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<sst xmlns="http://schemas.openxmlformats.org/spreadsheetml/2006/main" count="114" uniqueCount="102">
  <si>
    <t>2005.</t>
  </si>
  <si>
    <t>2006.</t>
  </si>
  <si>
    <t>УКУПНО</t>
  </si>
  <si>
    <t>Директор</t>
  </si>
  <si>
    <t>1. skraćen naziv:</t>
  </si>
  <si>
    <t>2. adresa:</t>
  </si>
  <si>
    <t>3. matični broj:</t>
  </si>
  <si>
    <t>4. PIB:</t>
  </si>
  <si>
    <t>I OSNOVNI PODACI</t>
  </si>
  <si>
    <t>IZVOD IZ FINANSIJSKIH IZVEŠTAJA ZA 2006. GODINU</t>
  </si>
  <si>
    <t>II FINANSIJSKI IZVEŠTAJI</t>
  </si>
  <si>
    <t>АКТIVA</t>
  </si>
  <si>
    <t>PASIVA</t>
  </si>
  <si>
    <t>A.STALNA IMOVINA</t>
  </si>
  <si>
    <t>I NEUPLAĆEN UPISAN KAPITAL</t>
  </si>
  <si>
    <t>II Goodwiil</t>
  </si>
  <si>
    <t>III nematerijalna ulaganja</t>
  </si>
  <si>
    <t xml:space="preserve">        Na osnovu čl. 66. Zakona tržišta hartija od vrednosti i drugih finansijskih instrumenata ("Službeni glasnik RS",  бр. 47/2006) i čl. 3. Pravilnika o sadržini i načinu izveštavanja javnih društava o obaveštavanju o posedovanju akcija sa pravom glasa ("Službeni glasnik RS", бр. 100/2006), objavljuje se</t>
  </si>
  <si>
    <t>IV Nekretnine, postrojenja, oprema i biološka sredstva</t>
  </si>
  <si>
    <t>V Dugoročni finansijski plasmani</t>
  </si>
  <si>
    <t>B. OBRTNA IMOVINA</t>
  </si>
  <si>
    <t>I Zalihe</t>
  </si>
  <si>
    <t>II Stalna sredstva namenjena prodaji i
sredstva poslovanja koja se obustavljaju</t>
  </si>
  <si>
    <t>III Krat. potraživanja,plasmani i got.</t>
  </si>
  <si>
    <t>IV Odložena poreska sredstva</t>
  </si>
  <si>
    <t>C.POSLOVNA IMOVINA</t>
  </si>
  <si>
    <t>D.GUBITAK IZNAD VISINE KAPITALA</t>
  </si>
  <si>
    <t>E.UKUPNA AKTIVA</t>
  </si>
  <si>
    <t>F.VANBILANSNA AKTIVA</t>
  </si>
  <si>
    <t>А. KAPITAL</t>
  </si>
  <si>
    <t>I OSNOVNI KAPITAL</t>
  </si>
  <si>
    <t>II Neuplaćen upisan kapital</t>
  </si>
  <si>
    <t>III Rezerve</t>
  </si>
  <si>
    <t>IV Revalorizacione rezerve</t>
  </si>
  <si>
    <t>VI Gubitak</t>
  </si>
  <si>
    <t>VII Otkupljene sopstvene akcje</t>
  </si>
  <si>
    <t>B.DUGOROČNA REZERVISANJA I OBAVEZE</t>
  </si>
  <si>
    <t>I Dugoročna rezervisanja</t>
  </si>
  <si>
    <t>II Dugoročne obaveze</t>
  </si>
  <si>
    <t>III Kratkoročne obaveze</t>
  </si>
  <si>
    <t>IV Odložene poreske obaveze</t>
  </si>
  <si>
    <t>C.UKUPNA PASIVA</t>
  </si>
  <si>
    <t>D.VANBILANSNA PASIVA</t>
  </si>
  <si>
    <t>IZVEŠTAJ O TOKOVIMA GOTOVINE (u 000 din)</t>
  </si>
  <si>
    <t>BILANS USPEHA  (u 000 din)</t>
  </si>
  <si>
    <t>А. ТOKOVI GOTOVINE IZ POSLOVNIH AKTIVNOSTI</t>
  </si>
  <si>
    <t>I Pilivi got. Iz poslovnih aktiv.</t>
  </si>
  <si>
    <t>II Odlovi got. Iz poslovnih aktiv.</t>
  </si>
  <si>
    <t>III Neto priliv/odliv gotovine</t>
  </si>
  <si>
    <t>I Priliv gotovine iz aktiv.investiranja</t>
  </si>
  <si>
    <t>C.TOKOVI GOTOVINE IZ AKTIVNOSTI FINANSIRANJA</t>
  </si>
  <si>
    <t>II Odlivi gotovine od aktiv. finansiranja</t>
  </si>
  <si>
    <t>D.SVEGA PRILIV GOTOVINE</t>
  </si>
  <si>
    <t>F.NETO PRILIV/ODLIV GOTOVINE.</t>
  </si>
  <si>
    <t>Е.GOTOVINA NA POČETKU OBRAČUNSKOG PERIODA</t>
  </si>
  <si>
    <t>З. GOTOVINA NA KRAJU OBREČUNSKOG PERIODA</t>
  </si>
  <si>
    <t>А. PRIHODI I RASHODI IZ REDOVNOG POSLOVANJA</t>
  </si>
  <si>
    <t>I Poslovni prihodi</t>
  </si>
  <si>
    <t>IIIPoslovni dobitak/gubitak</t>
  </si>
  <si>
    <t>IV Finansijski prihodi</t>
  </si>
  <si>
    <t>V Finansijski rashodi</t>
  </si>
  <si>
    <t>VI Ostali prihodi</t>
  </si>
  <si>
    <t>VII Ostali rashodi</t>
  </si>
  <si>
    <t>II Odlivi gotovine iz aktiv.investiranja</t>
  </si>
  <si>
    <t>VIII Dobitak/gubitak iz redovnog poslovanja pre oporezivanja</t>
  </si>
  <si>
    <t>IX Neto dobitak/gubitak iz poslovanja koje se obustavlja</t>
  </si>
  <si>
    <t>B.DOBITAK/GUBITAK PRE OPOREZIVANJA</t>
  </si>
  <si>
    <t>C.POREZ NA DOBIT</t>
  </si>
  <si>
    <t>D.Isplaćena lična primanja poslodavaca</t>
  </si>
  <si>
    <t>Д. NETO DOBITAK/GUBITAK</t>
  </si>
  <si>
    <t>E. NETO DOBITAK KOJI PRIPADA MANJINSKIM ULAGAČIMA</t>
  </si>
  <si>
    <t>F. NETO DOBITAK KOJI PRIPADA
VLASNICIMA MATIČNOG PRAVNOG LICA</t>
  </si>
  <si>
    <t>1. Osnovna zarada po akciji</t>
  </si>
  <si>
    <t>2. Umanjena(razvodnjena)zarada po akciji</t>
  </si>
  <si>
    <t>G. ZARADA PO AKCIJI</t>
  </si>
  <si>
    <t xml:space="preserve">IZVEŠTAJ O PROMENI NA KAPITALU (u 000 din) </t>
  </si>
  <si>
    <t>Osnovni kapital</t>
  </si>
  <si>
    <t>Ostali kapital</t>
  </si>
  <si>
    <t>Neuplaćen upisan kapital</t>
  </si>
  <si>
    <t>Emisiona premija</t>
  </si>
  <si>
    <t>Rezerve</t>
  </si>
  <si>
    <t>Revalorizacione rezerve</t>
  </si>
  <si>
    <t>Neraspoređeni dobitak</t>
  </si>
  <si>
    <t>Gubitak do visine kapitala</t>
  </si>
  <si>
    <t>Otkupljene sopstvene akcije</t>
  </si>
  <si>
    <t>Gubitak iznad visine kapitala</t>
  </si>
  <si>
    <t>Stanje na početku godine</t>
  </si>
  <si>
    <t>Povećanje tokom godine</t>
  </si>
  <si>
    <t>Smanjenje tokom godinne</t>
  </si>
  <si>
    <t>Stanje na kraju godine</t>
  </si>
  <si>
    <t xml:space="preserve">Smanjenje tokom godinne </t>
  </si>
  <si>
    <t>BILANS STANJA (u 000 din)</t>
  </si>
  <si>
    <t>E.SVEGA ODLIV GOTOVINE</t>
  </si>
  <si>
    <t>G. POZITIVNE/NEGATIVNE KURSNE RAZLIKE PO OSNOVU PREDRAČUNA GOTOVINE</t>
  </si>
  <si>
    <t>V Neraspoređeni dobitak</t>
  </si>
  <si>
    <t>I Prilivi gotovine od aktiv. finansiranja</t>
  </si>
  <si>
    <t>II Poslovni rashodi</t>
  </si>
  <si>
    <t>GALEB FSU AD BEOGRAD</t>
  </si>
  <si>
    <t>USTANIČKA 12 A BEOGRAD</t>
  </si>
  <si>
    <t>B.TOKOVI GOTOVINE IZ AKTIV.INVESTIRANJA</t>
  </si>
  <si>
    <r>
      <t>III ZAKLJUČNO MIŠLJENJE REVIZORA  " REVIZIJA PLUS PRO"</t>
    </r>
    <r>
      <rPr>
        <u val="single"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AD BEOGRAD </t>
    </r>
    <r>
      <rPr>
        <b/>
        <u val="single"/>
        <sz val="10"/>
        <rFont val="Arial"/>
        <family val="2"/>
      </rPr>
      <t xml:space="preserve">O FINANSIJSKIM IZVEŠTAJIMA
</t>
    </r>
    <r>
      <rPr>
        <sz val="10"/>
        <rFont val="Arial"/>
        <family val="2"/>
      </rPr>
      <t xml:space="preserve">
"... Po našem mišljenju po svim materijalno značajnim pitanjima Finansijski izveštaji istinito i objektivno prikazuju stanje imovine,obaveza i kapitala Preduzeća "Galeb FSU" AD,na dan 31.12.2006.godine ,rezultate poslovanja,tokova gotovine i promena na kapitalu za 2006. godinu,u skladu i sa propisima o računovodstvu važećim u Republici Srbiji."</t>
    </r>
  </si>
  <si>
    <t>Slavomir Radomirović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</si>
</sst>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1" fontId="1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5" fillId="0" borderId="17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2:11" ht="41.25" customHeight="1">
      <c r="B1" s="36" t="s">
        <v>17</v>
      </c>
      <c r="C1" s="36"/>
      <c r="D1" s="36"/>
      <c r="E1" s="36"/>
      <c r="F1" s="36"/>
      <c r="G1" s="36"/>
      <c r="H1" s="36"/>
      <c r="I1" s="36"/>
      <c r="J1" s="36"/>
      <c r="K1" s="36"/>
    </row>
    <row r="2" spans="2:11" ht="12.75">
      <c r="B2" s="37" t="s">
        <v>9</v>
      </c>
      <c r="C2" s="37"/>
      <c r="D2" s="37"/>
      <c r="E2" s="37"/>
      <c r="F2" s="37"/>
      <c r="G2" s="37"/>
      <c r="H2" s="37"/>
      <c r="I2" s="37"/>
      <c r="J2" s="37"/>
      <c r="K2" s="37"/>
    </row>
    <row r="3" spans="2:11" ht="12.75">
      <c r="B3" s="38" t="s">
        <v>97</v>
      </c>
      <c r="C3" s="39"/>
      <c r="D3" s="39"/>
      <c r="E3" s="39"/>
      <c r="F3" s="39"/>
      <c r="G3" s="39"/>
      <c r="H3" s="39"/>
      <c r="I3" s="39"/>
      <c r="J3" s="39"/>
      <c r="K3" s="39"/>
    </row>
    <row r="4" spans="2:11" ht="12.75">
      <c r="B4" s="2"/>
      <c r="C4" s="2"/>
      <c r="D4" s="2"/>
      <c r="E4" s="2"/>
      <c r="F4" s="2"/>
      <c r="G4" s="2"/>
      <c r="H4" s="2"/>
      <c r="I4" s="2"/>
      <c r="J4" s="3"/>
      <c r="K4" s="3"/>
    </row>
    <row r="5" spans="2:11" ht="12.75">
      <c r="B5" s="40" t="s">
        <v>8</v>
      </c>
      <c r="C5" s="40"/>
      <c r="D5" s="40"/>
      <c r="E5" s="40"/>
      <c r="F5" s="40"/>
      <c r="G5" s="40"/>
      <c r="H5" s="40"/>
      <c r="I5" s="40"/>
      <c r="J5" s="40"/>
      <c r="K5" s="40"/>
    </row>
    <row r="6" spans="2:11" ht="12.75">
      <c r="B6" s="41" t="s">
        <v>4</v>
      </c>
      <c r="C6" s="41"/>
      <c r="D6" s="42" t="s">
        <v>97</v>
      </c>
      <c r="E6" s="42"/>
      <c r="F6" s="42"/>
      <c r="G6" s="42"/>
      <c r="H6" s="41" t="s">
        <v>6</v>
      </c>
      <c r="I6" s="41"/>
      <c r="J6" s="42">
        <v>7007400</v>
      </c>
      <c r="K6" s="42"/>
    </row>
    <row r="7" spans="2:11" ht="12.75">
      <c r="B7" s="41" t="s">
        <v>5</v>
      </c>
      <c r="C7" s="41"/>
      <c r="D7" s="42" t="s">
        <v>98</v>
      </c>
      <c r="E7" s="42"/>
      <c r="F7" s="42"/>
      <c r="G7" s="42"/>
      <c r="H7" s="41" t="s">
        <v>7</v>
      </c>
      <c r="I7" s="41"/>
      <c r="J7" s="42">
        <v>100165343</v>
      </c>
      <c r="K7" s="42"/>
    </row>
    <row r="8" spans="2:11" ht="7.5" customHeight="1">
      <c r="B8" s="4"/>
      <c r="C8" s="4"/>
      <c r="D8" s="5"/>
      <c r="E8" s="5"/>
      <c r="F8" s="1"/>
      <c r="G8" s="1"/>
      <c r="H8" s="6"/>
      <c r="I8" s="6"/>
      <c r="J8" s="1"/>
      <c r="K8" s="1"/>
    </row>
    <row r="9" spans="2:11" ht="12.75">
      <c r="B9" s="43" t="s">
        <v>10</v>
      </c>
      <c r="C9" s="43"/>
      <c r="D9" s="43"/>
      <c r="E9" s="43"/>
      <c r="F9" s="43"/>
      <c r="G9" s="43"/>
      <c r="H9" s="43"/>
      <c r="I9" s="43"/>
      <c r="J9" s="43"/>
      <c r="K9" s="43"/>
    </row>
    <row r="10" spans="2:11" ht="4.5" customHeight="1"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2:11" ht="12.75">
      <c r="B11" s="44" t="s">
        <v>91</v>
      </c>
      <c r="C11" s="44"/>
      <c r="D11" s="44"/>
      <c r="E11" s="44"/>
      <c r="F11" s="44"/>
      <c r="G11" s="44"/>
      <c r="H11" s="44"/>
      <c r="I11" s="44"/>
      <c r="J11" s="44"/>
      <c r="K11" s="44"/>
    </row>
    <row r="12" spans="2:11" ht="12.75">
      <c r="B12" s="45" t="s">
        <v>11</v>
      </c>
      <c r="C12" s="45"/>
      <c r="D12" s="45"/>
      <c r="E12" s="8" t="s">
        <v>0</v>
      </c>
      <c r="F12" s="8" t="s">
        <v>1</v>
      </c>
      <c r="G12" s="45" t="s">
        <v>12</v>
      </c>
      <c r="H12" s="45"/>
      <c r="I12" s="45"/>
      <c r="J12" s="8" t="s">
        <v>0</v>
      </c>
      <c r="K12" s="8" t="s">
        <v>1</v>
      </c>
    </row>
    <row r="13" spans="2:11" ht="12.75">
      <c r="B13" s="46" t="s">
        <v>13</v>
      </c>
      <c r="C13" s="46"/>
      <c r="D13" s="46"/>
      <c r="E13" s="9"/>
      <c r="F13" s="9"/>
      <c r="G13" s="46" t="s">
        <v>29</v>
      </c>
      <c r="H13" s="46"/>
      <c r="I13" s="46"/>
      <c r="J13" s="10"/>
      <c r="K13" s="10"/>
    </row>
    <row r="14" spans="2:11" ht="12.75">
      <c r="B14" s="47" t="s">
        <v>14</v>
      </c>
      <c r="C14" s="47"/>
      <c r="D14" s="47"/>
      <c r="E14" s="9"/>
      <c r="F14" s="9"/>
      <c r="G14" s="48" t="s">
        <v>30</v>
      </c>
      <c r="H14" s="48"/>
      <c r="I14" s="48"/>
      <c r="J14" s="10">
        <v>89368</v>
      </c>
      <c r="K14" s="10">
        <v>89368</v>
      </c>
    </row>
    <row r="15" spans="2:11" ht="12.75">
      <c r="B15" s="48" t="s">
        <v>15</v>
      </c>
      <c r="C15" s="48"/>
      <c r="D15" s="48"/>
      <c r="E15" s="9"/>
      <c r="F15" s="9"/>
      <c r="G15" s="47" t="s">
        <v>31</v>
      </c>
      <c r="H15" s="47"/>
      <c r="I15" s="47"/>
      <c r="J15" s="10"/>
      <c r="K15" s="10"/>
    </row>
    <row r="16" spans="2:11" ht="12.75">
      <c r="B16" s="47" t="s">
        <v>16</v>
      </c>
      <c r="C16" s="47"/>
      <c r="D16" s="47"/>
      <c r="E16" s="9"/>
      <c r="F16" s="9"/>
      <c r="G16" s="47" t="s">
        <v>32</v>
      </c>
      <c r="H16" s="47"/>
      <c r="I16" s="47"/>
      <c r="J16" s="10"/>
      <c r="K16" s="10"/>
    </row>
    <row r="17" spans="2:11" ht="12.75">
      <c r="B17" s="49" t="s">
        <v>18</v>
      </c>
      <c r="C17" s="49"/>
      <c r="D17" s="49"/>
      <c r="E17" s="50">
        <v>39865</v>
      </c>
      <c r="F17" s="50">
        <v>38382</v>
      </c>
      <c r="G17" s="47" t="s">
        <v>33</v>
      </c>
      <c r="H17" s="47"/>
      <c r="I17" s="47"/>
      <c r="J17" s="10"/>
      <c r="K17" s="10"/>
    </row>
    <row r="18" spans="2:11" ht="12.75">
      <c r="B18" s="49"/>
      <c r="C18" s="49"/>
      <c r="D18" s="49"/>
      <c r="E18" s="51"/>
      <c r="F18" s="51"/>
      <c r="G18" s="47" t="s">
        <v>94</v>
      </c>
      <c r="H18" s="47"/>
      <c r="I18" s="47"/>
      <c r="J18" s="10"/>
      <c r="K18" s="10"/>
    </row>
    <row r="19" spans="2:11" ht="12.75">
      <c r="B19" s="47" t="s">
        <v>19</v>
      </c>
      <c r="C19" s="47"/>
      <c r="D19" s="47"/>
      <c r="E19" s="9">
        <v>335</v>
      </c>
      <c r="F19" s="9">
        <v>2503</v>
      </c>
      <c r="G19" s="47" t="s">
        <v>34</v>
      </c>
      <c r="H19" s="47"/>
      <c r="I19" s="47"/>
      <c r="J19" s="10">
        <v>89368</v>
      </c>
      <c r="K19" s="10">
        <v>89368</v>
      </c>
    </row>
    <row r="20" spans="2:11" ht="12.75">
      <c r="B20" s="46" t="s">
        <v>20</v>
      </c>
      <c r="C20" s="46"/>
      <c r="D20" s="46"/>
      <c r="E20" s="9"/>
      <c r="F20" s="9"/>
      <c r="G20" s="47" t="s">
        <v>35</v>
      </c>
      <c r="H20" s="47"/>
      <c r="I20" s="47"/>
      <c r="J20" s="10"/>
      <c r="K20" s="10"/>
    </row>
    <row r="21" spans="2:11" ht="12.75" customHeight="1">
      <c r="B21" s="47" t="s">
        <v>21</v>
      </c>
      <c r="C21" s="47"/>
      <c r="D21" s="47"/>
      <c r="E21" s="9">
        <v>20841</v>
      </c>
      <c r="F21" s="9">
        <v>17354</v>
      </c>
      <c r="G21" s="52" t="s">
        <v>36</v>
      </c>
      <c r="H21" s="52"/>
      <c r="I21" s="52"/>
      <c r="J21" s="53">
        <v>202578</v>
      </c>
      <c r="K21" s="53">
        <v>199380</v>
      </c>
    </row>
    <row r="22" spans="2:11" ht="46.5" customHeight="1">
      <c r="B22" s="54" t="s">
        <v>22</v>
      </c>
      <c r="C22" s="54"/>
      <c r="D22" s="54"/>
      <c r="E22" s="9"/>
      <c r="F22" s="9"/>
      <c r="G22" s="52"/>
      <c r="H22" s="52"/>
      <c r="I22" s="52"/>
      <c r="J22" s="53"/>
      <c r="K22" s="53"/>
    </row>
    <row r="23" spans="2:11" ht="12.75">
      <c r="B23" s="47" t="s">
        <v>23</v>
      </c>
      <c r="C23" s="47"/>
      <c r="D23" s="47"/>
      <c r="E23" s="9">
        <v>49332</v>
      </c>
      <c r="F23" s="9">
        <v>24150</v>
      </c>
      <c r="G23" s="47" t="s">
        <v>37</v>
      </c>
      <c r="H23" s="47"/>
      <c r="I23" s="47"/>
      <c r="J23" s="10"/>
      <c r="K23" s="10"/>
    </row>
    <row r="24" spans="2:11" ht="12.75">
      <c r="B24" s="47" t="s">
        <v>24</v>
      </c>
      <c r="C24" s="47"/>
      <c r="D24" s="47"/>
      <c r="E24" s="9"/>
      <c r="F24" s="9"/>
      <c r="G24" s="47" t="s">
        <v>38</v>
      </c>
      <c r="H24" s="47"/>
      <c r="I24" s="47"/>
      <c r="J24" s="10">
        <v>43247</v>
      </c>
      <c r="K24" s="10">
        <v>71257</v>
      </c>
    </row>
    <row r="25" spans="2:11" ht="12.75">
      <c r="B25" s="46" t="s">
        <v>25</v>
      </c>
      <c r="C25" s="46"/>
      <c r="D25" s="46"/>
      <c r="E25" s="9">
        <v>110373</v>
      </c>
      <c r="F25" s="9">
        <v>82389</v>
      </c>
      <c r="G25" s="47" t="s">
        <v>39</v>
      </c>
      <c r="H25" s="47"/>
      <c r="I25" s="47"/>
      <c r="J25" s="10">
        <v>159331</v>
      </c>
      <c r="K25" s="10">
        <v>127974</v>
      </c>
    </row>
    <row r="26" spans="2:11" ht="12.75">
      <c r="B26" s="46" t="s">
        <v>26</v>
      </c>
      <c r="C26" s="46"/>
      <c r="D26" s="46"/>
      <c r="E26" s="9">
        <v>92205</v>
      </c>
      <c r="F26" s="9">
        <v>116991</v>
      </c>
      <c r="G26" s="47" t="s">
        <v>40</v>
      </c>
      <c r="H26" s="47"/>
      <c r="I26" s="47"/>
      <c r="J26" s="10">
        <v>149</v>
      </c>
      <c r="K26" s="10"/>
    </row>
    <row r="27" spans="2:11" ht="12.75">
      <c r="B27" s="46" t="s">
        <v>27</v>
      </c>
      <c r="C27" s="46"/>
      <c r="D27" s="46"/>
      <c r="E27" s="9">
        <v>202578</v>
      </c>
      <c r="F27" s="9">
        <v>199380</v>
      </c>
      <c r="G27" s="55" t="s">
        <v>41</v>
      </c>
      <c r="H27" s="55"/>
      <c r="I27" s="55"/>
      <c r="J27" s="53">
        <v>202578</v>
      </c>
      <c r="K27" s="53">
        <v>199380</v>
      </c>
    </row>
    <row r="28" spans="2:11" ht="12.75">
      <c r="B28" s="46" t="s">
        <v>28</v>
      </c>
      <c r="C28" s="46"/>
      <c r="D28" s="46"/>
      <c r="E28" s="9"/>
      <c r="F28" s="9"/>
      <c r="G28" s="55"/>
      <c r="H28" s="55"/>
      <c r="I28" s="55"/>
      <c r="J28" s="53"/>
      <c r="K28" s="53"/>
    </row>
    <row r="29" spans="7:11" ht="12.75">
      <c r="G29" s="56" t="s">
        <v>42</v>
      </c>
      <c r="H29" s="56"/>
      <c r="I29" s="56"/>
      <c r="J29" s="11"/>
      <c r="K29" s="11"/>
    </row>
    <row r="31" spans="2:11" ht="12.75">
      <c r="B31" s="57" t="s">
        <v>43</v>
      </c>
      <c r="C31" s="57"/>
      <c r="D31" s="57"/>
      <c r="E31" s="57"/>
      <c r="F31" s="57"/>
      <c r="G31" s="58" t="s">
        <v>44</v>
      </c>
      <c r="H31" s="58"/>
      <c r="I31" s="58"/>
      <c r="J31" s="58"/>
      <c r="K31" s="58"/>
    </row>
    <row r="32" spans="2:11" ht="12.75">
      <c r="B32" s="57"/>
      <c r="C32" s="57"/>
      <c r="D32" s="57"/>
      <c r="E32" s="57"/>
      <c r="F32" s="57"/>
      <c r="G32" s="58"/>
      <c r="H32" s="58"/>
      <c r="I32" s="58"/>
      <c r="J32" s="58"/>
      <c r="K32" s="58"/>
    </row>
    <row r="33" spans="2:11" ht="12.75" customHeight="1">
      <c r="B33" s="59" t="s">
        <v>45</v>
      </c>
      <c r="C33" s="59"/>
      <c r="D33" s="59"/>
      <c r="E33" s="60" t="s">
        <v>0</v>
      </c>
      <c r="F33" s="60" t="s">
        <v>1</v>
      </c>
      <c r="G33" s="52" t="s">
        <v>56</v>
      </c>
      <c r="H33" s="52"/>
      <c r="I33" s="52"/>
      <c r="J33" s="60" t="s">
        <v>0</v>
      </c>
      <c r="K33" s="60" t="s">
        <v>1</v>
      </c>
    </row>
    <row r="34" spans="2:11" ht="12.75">
      <c r="B34" s="59"/>
      <c r="C34" s="59"/>
      <c r="D34" s="59"/>
      <c r="E34" s="60"/>
      <c r="F34" s="60"/>
      <c r="G34" s="52"/>
      <c r="H34" s="52"/>
      <c r="I34" s="52"/>
      <c r="J34" s="60"/>
      <c r="K34" s="60"/>
    </row>
    <row r="35" spans="2:11" ht="12.75">
      <c r="B35" s="59"/>
      <c r="C35" s="59"/>
      <c r="D35" s="59"/>
      <c r="E35" s="60"/>
      <c r="F35" s="60"/>
      <c r="G35" s="47" t="s">
        <v>57</v>
      </c>
      <c r="H35" s="47"/>
      <c r="I35" s="47"/>
      <c r="J35" s="10">
        <v>22283</v>
      </c>
      <c r="K35" s="10">
        <v>71495</v>
      </c>
    </row>
    <row r="36" spans="2:11" ht="12.75">
      <c r="B36" s="47" t="s">
        <v>46</v>
      </c>
      <c r="C36" s="47"/>
      <c r="D36" s="47"/>
      <c r="E36" s="9">
        <v>41662</v>
      </c>
      <c r="F36" s="9">
        <v>65926</v>
      </c>
      <c r="G36" s="47" t="s">
        <v>96</v>
      </c>
      <c r="H36" s="47"/>
      <c r="I36" s="47"/>
      <c r="J36" s="10">
        <v>94435</v>
      </c>
      <c r="K36" s="10">
        <v>90602</v>
      </c>
    </row>
    <row r="37" spans="2:11" ht="12.75">
      <c r="B37" s="47" t="s">
        <v>47</v>
      </c>
      <c r="C37" s="47"/>
      <c r="D37" s="47"/>
      <c r="E37" s="9">
        <v>48169</v>
      </c>
      <c r="F37" s="9">
        <v>118262</v>
      </c>
      <c r="G37" s="47" t="s">
        <v>58</v>
      </c>
      <c r="H37" s="47"/>
      <c r="I37" s="47"/>
      <c r="J37" s="12">
        <v>72152</v>
      </c>
      <c r="K37" s="10">
        <v>19107</v>
      </c>
    </row>
    <row r="38" spans="2:11" ht="12.75">
      <c r="B38" s="61" t="s">
        <v>48</v>
      </c>
      <c r="C38" s="61"/>
      <c r="D38" s="61"/>
      <c r="E38" s="9">
        <v>-7000</v>
      </c>
      <c r="F38" s="9">
        <v>-52336</v>
      </c>
      <c r="G38" s="47" t="s">
        <v>59</v>
      </c>
      <c r="H38" s="47"/>
      <c r="I38" s="47"/>
      <c r="J38" s="10">
        <v>12343</v>
      </c>
      <c r="K38" s="10">
        <v>3070</v>
      </c>
    </row>
    <row r="39" spans="2:11" ht="12.75">
      <c r="B39" s="52" t="s">
        <v>99</v>
      </c>
      <c r="C39" s="52"/>
      <c r="D39" s="52"/>
      <c r="E39" s="62"/>
      <c r="F39" s="62"/>
      <c r="G39" s="47" t="s">
        <v>60</v>
      </c>
      <c r="H39" s="47"/>
      <c r="I39" s="47"/>
      <c r="J39" s="10">
        <v>15005</v>
      </c>
      <c r="K39" s="10">
        <v>36978</v>
      </c>
    </row>
    <row r="40" spans="2:11" ht="12.75" customHeight="1">
      <c r="B40" s="52"/>
      <c r="C40" s="52"/>
      <c r="D40" s="52"/>
      <c r="E40" s="62"/>
      <c r="F40" s="62"/>
      <c r="G40" s="49" t="s">
        <v>61</v>
      </c>
      <c r="H40" s="49"/>
      <c r="I40" s="49"/>
      <c r="J40" s="10">
        <v>1346</v>
      </c>
      <c r="K40" s="10">
        <v>5941</v>
      </c>
    </row>
    <row r="41" spans="2:11" ht="25.5" customHeight="1">
      <c r="B41" s="49" t="s">
        <v>49</v>
      </c>
      <c r="C41" s="49"/>
      <c r="D41" s="49"/>
      <c r="E41" s="9">
        <v>51</v>
      </c>
      <c r="F41" s="9">
        <v>21846</v>
      </c>
      <c r="G41" s="49" t="s">
        <v>62</v>
      </c>
      <c r="H41" s="49"/>
      <c r="I41" s="49"/>
      <c r="J41" s="10">
        <v>2481</v>
      </c>
      <c r="K41" s="10">
        <v>23393</v>
      </c>
    </row>
    <row r="42" spans="2:11" ht="24.75" customHeight="1">
      <c r="B42" s="49" t="s">
        <v>63</v>
      </c>
      <c r="C42" s="49"/>
      <c r="D42" s="49"/>
      <c r="E42" s="9">
        <v>34</v>
      </c>
      <c r="F42" s="9">
        <v>142</v>
      </c>
      <c r="G42" s="49" t="s">
        <v>64</v>
      </c>
      <c r="H42" s="49"/>
      <c r="I42" s="49"/>
      <c r="J42" s="13">
        <v>-75949</v>
      </c>
      <c r="K42" s="13">
        <v>-20393</v>
      </c>
    </row>
    <row r="43" spans="2:11" ht="26.25" customHeight="1">
      <c r="B43" s="47" t="s">
        <v>48</v>
      </c>
      <c r="C43" s="47"/>
      <c r="D43" s="47"/>
      <c r="E43" s="9">
        <v>17</v>
      </c>
      <c r="F43" s="9">
        <v>21704</v>
      </c>
      <c r="G43" s="54" t="s">
        <v>65</v>
      </c>
      <c r="H43" s="54"/>
      <c r="I43" s="54"/>
      <c r="J43" s="13">
        <v>-6</v>
      </c>
      <c r="K43" s="13">
        <v>-4224</v>
      </c>
    </row>
    <row r="44" spans="2:11" ht="12.75" customHeight="1">
      <c r="B44" s="52" t="s">
        <v>50</v>
      </c>
      <c r="C44" s="52"/>
      <c r="D44" s="52"/>
      <c r="E44" s="62"/>
      <c r="F44" s="62"/>
      <c r="G44" s="52" t="s">
        <v>66</v>
      </c>
      <c r="H44" s="52"/>
      <c r="I44" s="52"/>
      <c r="J44" s="47">
        <v>-75955</v>
      </c>
      <c r="K44" s="47">
        <v>-24637</v>
      </c>
    </row>
    <row r="45" spans="2:11" ht="12.75">
      <c r="B45" s="52"/>
      <c r="C45" s="52"/>
      <c r="D45" s="52"/>
      <c r="E45" s="62"/>
      <c r="F45" s="62"/>
      <c r="G45" s="52"/>
      <c r="H45" s="52"/>
      <c r="I45" s="52"/>
      <c r="J45" s="47"/>
      <c r="K45" s="47"/>
    </row>
    <row r="46" spans="2:11" ht="24.75" customHeight="1">
      <c r="B46" s="49" t="s">
        <v>95</v>
      </c>
      <c r="C46" s="49"/>
      <c r="D46" s="49"/>
      <c r="E46" s="9"/>
      <c r="F46" s="9">
        <v>29805</v>
      </c>
      <c r="G46" s="46" t="s">
        <v>67</v>
      </c>
      <c r="H46" s="46"/>
      <c r="I46" s="46"/>
      <c r="J46" s="10"/>
      <c r="K46" s="10"/>
    </row>
    <row r="47" spans="2:11" ht="28.5" customHeight="1">
      <c r="B47" s="49" t="s">
        <v>51</v>
      </c>
      <c r="C47" s="49"/>
      <c r="D47" s="49"/>
      <c r="E47" s="9"/>
      <c r="F47" s="9"/>
      <c r="G47" s="59" t="s">
        <v>68</v>
      </c>
      <c r="H47" s="59"/>
      <c r="I47" s="59"/>
      <c r="J47" s="10"/>
      <c r="K47" s="10"/>
    </row>
    <row r="48" spans="2:11" ht="16.5" customHeight="1">
      <c r="B48" s="47" t="s">
        <v>48</v>
      </c>
      <c r="C48" s="47"/>
      <c r="D48" s="47"/>
      <c r="E48" s="9"/>
      <c r="F48" s="9">
        <v>29805</v>
      </c>
      <c r="G48" s="55" t="s">
        <v>69</v>
      </c>
      <c r="H48" s="55"/>
      <c r="I48" s="55"/>
      <c r="J48" s="10">
        <v>-75955</v>
      </c>
      <c r="K48" s="10">
        <f>--24637</f>
        <v>24637</v>
      </c>
    </row>
    <row r="49" spans="2:11" ht="34.5" customHeight="1">
      <c r="B49" s="55" t="s">
        <v>52</v>
      </c>
      <c r="C49" s="55"/>
      <c r="D49" s="55"/>
      <c r="E49" s="9">
        <v>47290</v>
      </c>
      <c r="F49" s="9">
        <v>117577</v>
      </c>
      <c r="G49" s="59" t="s">
        <v>70</v>
      </c>
      <c r="H49" s="59"/>
      <c r="I49" s="59"/>
      <c r="J49" s="10"/>
      <c r="K49" s="10"/>
    </row>
    <row r="50" spans="2:11" ht="35.25" customHeight="1">
      <c r="B50" s="55" t="s">
        <v>92</v>
      </c>
      <c r="C50" s="55"/>
      <c r="D50" s="55"/>
      <c r="E50" s="9">
        <v>48300</v>
      </c>
      <c r="F50" s="9">
        <v>118404</v>
      </c>
      <c r="G50" s="52" t="s">
        <v>71</v>
      </c>
      <c r="H50" s="52"/>
      <c r="I50" s="52"/>
      <c r="J50" s="10"/>
      <c r="K50" s="10"/>
    </row>
    <row r="51" spans="2:11" ht="18" customHeight="1">
      <c r="B51" s="46" t="s">
        <v>53</v>
      </c>
      <c r="C51" s="46"/>
      <c r="D51" s="46"/>
      <c r="E51" s="9">
        <v>827</v>
      </c>
      <c r="F51" s="9">
        <v>1010</v>
      </c>
      <c r="G51" s="46" t="s">
        <v>74</v>
      </c>
      <c r="H51" s="46"/>
      <c r="I51" s="46"/>
      <c r="J51" s="10"/>
      <c r="K51" s="10"/>
    </row>
    <row r="52" spans="2:11" ht="15" customHeight="1">
      <c r="B52" s="52" t="s">
        <v>54</v>
      </c>
      <c r="C52" s="52"/>
      <c r="D52" s="52"/>
      <c r="E52" s="62">
        <v>1989</v>
      </c>
      <c r="F52" s="62">
        <v>1029</v>
      </c>
      <c r="G52" s="46" t="s">
        <v>72</v>
      </c>
      <c r="H52" s="46"/>
      <c r="I52" s="46"/>
      <c r="J52" s="10"/>
      <c r="K52" s="10"/>
    </row>
    <row r="53" spans="2:11" ht="28.5" customHeight="1">
      <c r="B53" s="52"/>
      <c r="C53" s="52"/>
      <c r="D53" s="52"/>
      <c r="E53" s="62"/>
      <c r="F53" s="62"/>
      <c r="G53" s="52" t="s">
        <v>73</v>
      </c>
      <c r="H53" s="52"/>
      <c r="I53" s="52"/>
      <c r="J53" s="10"/>
      <c r="K53" s="10"/>
    </row>
    <row r="54" spans="2:11" ht="24" customHeight="1">
      <c r="B54" s="52" t="s">
        <v>93</v>
      </c>
      <c r="C54" s="52"/>
      <c r="D54" s="52"/>
      <c r="E54" s="62">
        <v>55</v>
      </c>
      <c r="F54" s="62">
        <v>9</v>
      </c>
      <c r="G54" s="63"/>
      <c r="H54" s="63"/>
      <c r="I54" s="63"/>
      <c r="J54" s="14"/>
      <c r="K54" s="14"/>
    </row>
    <row r="55" spans="2:6" ht="22.5" customHeight="1">
      <c r="B55" s="52"/>
      <c r="C55" s="52"/>
      <c r="D55" s="52"/>
      <c r="E55" s="62"/>
      <c r="F55" s="62"/>
    </row>
    <row r="56" spans="2:6" ht="12.75">
      <c r="B56" s="52" t="s">
        <v>55</v>
      </c>
      <c r="C56" s="52"/>
      <c r="D56" s="52"/>
      <c r="E56" s="62">
        <v>1029</v>
      </c>
      <c r="F56" s="62">
        <v>211</v>
      </c>
    </row>
    <row r="57" spans="2:6" ht="12.75">
      <c r="B57" s="52"/>
      <c r="C57" s="52"/>
      <c r="D57" s="52"/>
      <c r="E57" s="62"/>
      <c r="F57" s="62"/>
    </row>
    <row r="58" ht="14.25" customHeight="1"/>
    <row r="59" spans="1:11" ht="12.75">
      <c r="A59" s="44" t="s">
        <v>75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</row>
    <row r="60" ht="7.5" customHeight="1"/>
    <row r="61" spans="2:11" ht="12" customHeight="1">
      <c r="B61" s="15"/>
      <c r="C61" s="16"/>
      <c r="D61" s="67">
        <v>2005</v>
      </c>
      <c r="E61" s="67"/>
      <c r="F61" s="67"/>
      <c r="G61" s="67"/>
      <c r="H61" s="67">
        <v>2006</v>
      </c>
      <c r="I61" s="67"/>
      <c r="J61" s="67"/>
      <c r="K61" s="67"/>
    </row>
    <row r="62" spans="2:11" ht="12.75" customHeight="1" hidden="1">
      <c r="B62" s="17"/>
      <c r="C62" s="18"/>
      <c r="D62" s="19"/>
      <c r="E62" s="20"/>
      <c r="F62" s="20"/>
      <c r="G62" s="21"/>
      <c r="H62" s="19"/>
      <c r="I62" s="20"/>
      <c r="J62" s="20"/>
      <c r="K62" s="21"/>
    </row>
    <row r="63" spans="2:11" ht="27.75" customHeight="1">
      <c r="B63" s="22"/>
      <c r="C63" s="23"/>
      <c r="D63" s="24" t="s">
        <v>86</v>
      </c>
      <c r="E63" s="24" t="s">
        <v>87</v>
      </c>
      <c r="F63" s="24" t="s">
        <v>88</v>
      </c>
      <c r="G63" s="24" t="s">
        <v>89</v>
      </c>
      <c r="H63" s="24" t="s">
        <v>86</v>
      </c>
      <c r="I63" s="24" t="s">
        <v>87</v>
      </c>
      <c r="J63" s="24" t="s">
        <v>90</v>
      </c>
      <c r="K63" s="24" t="s">
        <v>89</v>
      </c>
    </row>
    <row r="64" spans="2:11" ht="21.75" customHeight="1">
      <c r="B64" s="25" t="s">
        <v>76</v>
      </c>
      <c r="C64" s="25"/>
      <c r="D64" s="26"/>
      <c r="E64" s="27"/>
      <c r="F64" s="27"/>
      <c r="G64" s="27"/>
      <c r="H64" s="27">
        <v>88279</v>
      </c>
      <c r="I64" s="27"/>
      <c r="J64" s="27"/>
      <c r="K64" s="27">
        <v>88279</v>
      </c>
    </row>
    <row r="65" spans="2:11" ht="21.75" customHeight="1">
      <c r="B65" s="25" t="s">
        <v>77</v>
      </c>
      <c r="C65" s="25"/>
      <c r="D65" s="26"/>
      <c r="E65" s="27"/>
      <c r="F65" s="27"/>
      <c r="G65" s="27"/>
      <c r="H65" s="27">
        <v>1089</v>
      </c>
      <c r="I65" s="27"/>
      <c r="J65" s="27"/>
      <c r="K65" s="27">
        <v>1089</v>
      </c>
    </row>
    <row r="66" spans="2:11" ht="30" customHeight="1">
      <c r="B66" s="25" t="s">
        <v>78</v>
      </c>
      <c r="C66" s="25"/>
      <c r="D66" s="28"/>
      <c r="E66" s="11"/>
      <c r="F66" s="11"/>
      <c r="G66" s="11"/>
      <c r="H66" s="11"/>
      <c r="I66" s="11"/>
      <c r="J66" s="11"/>
      <c r="K66" s="11"/>
    </row>
    <row r="67" spans="2:11" ht="21.75" customHeight="1">
      <c r="B67" s="25" t="s">
        <v>79</v>
      </c>
      <c r="C67" s="25"/>
      <c r="D67" s="28"/>
      <c r="E67" s="11"/>
      <c r="F67" s="11"/>
      <c r="G67" s="11"/>
      <c r="H67" s="11"/>
      <c r="I67" s="11"/>
      <c r="J67" s="11"/>
      <c r="K67" s="11"/>
    </row>
    <row r="68" spans="2:11" ht="21.75" customHeight="1">
      <c r="B68" s="25" t="s">
        <v>80</v>
      </c>
      <c r="C68" s="25"/>
      <c r="D68" s="28"/>
      <c r="E68" s="11"/>
      <c r="F68" s="11"/>
      <c r="G68" s="11"/>
      <c r="H68" s="11"/>
      <c r="I68" s="11"/>
      <c r="J68" s="11"/>
      <c r="K68" s="11"/>
    </row>
    <row r="69" spans="2:11" ht="21.75" customHeight="1">
      <c r="B69" s="25" t="s">
        <v>81</v>
      </c>
      <c r="C69" s="25"/>
      <c r="D69" s="28"/>
      <c r="E69" s="11"/>
      <c r="F69" s="11"/>
      <c r="G69" s="11"/>
      <c r="H69" s="11"/>
      <c r="I69" s="11"/>
      <c r="J69" s="11"/>
      <c r="K69" s="11"/>
    </row>
    <row r="70" spans="2:11" ht="21.75" customHeight="1">
      <c r="B70" s="25" t="s">
        <v>82</v>
      </c>
      <c r="C70" s="25"/>
      <c r="D70" s="28"/>
      <c r="E70" s="11"/>
      <c r="F70" s="11"/>
      <c r="G70" s="11"/>
      <c r="H70" s="11"/>
      <c r="I70" s="11"/>
      <c r="J70" s="11"/>
      <c r="K70" s="11"/>
    </row>
    <row r="71" spans="2:11" ht="21.75" customHeight="1">
      <c r="B71" s="25" t="s">
        <v>83</v>
      </c>
      <c r="C71" s="25"/>
      <c r="D71" s="28"/>
      <c r="E71" s="11"/>
      <c r="F71" s="11"/>
      <c r="G71" s="11"/>
      <c r="H71" s="11">
        <v>89368</v>
      </c>
      <c r="I71" s="11"/>
      <c r="J71" s="11"/>
      <c r="K71" s="11">
        <v>89368</v>
      </c>
    </row>
    <row r="72" spans="2:11" ht="21.75" customHeight="1">
      <c r="B72" s="25" t="s">
        <v>84</v>
      </c>
      <c r="C72" s="25"/>
      <c r="D72" s="28"/>
      <c r="E72" s="11"/>
      <c r="F72" s="11"/>
      <c r="G72" s="11"/>
      <c r="H72" s="11"/>
      <c r="I72" s="11"/>
      <c r="J72" s="11"/>
      <c r="K72" s="11"/>
    </row>
    <row r="73" spans="2:11" ht="21.75" customHeight="1">
      <c r="B73" s="25" t="s">
        <v>2</v>
      </c>
      <c r="C73" s="25"/>
      <c r="D73" s="28"/>
      <c r="E73" s="11"/>
      <c r="F73" s="11"/>
      <c r="G73" s="11"/>
      <c r="H73" s="11">
        <v>0</v>
      </c>
      <c r="I73" s="11"/>
      <c r="J73" s="11"/>
      <c r="K73" s="11">
        <v>0</v>
      </c>
    </row>
    <row r="74" spans="1:11" ht="31.5" customHeight="1">
      <c r="A74" s="29"/>
      <c r="B74" s="25" t="s">
        <v>85</v>
      </c>
      <c r="C74" s="25"/>
      <c r="D74" s="28"/>
      <c r="E74" s="11"/>
      <c r="F74" s="11"/>
      <c r="G74" s="11"/>
      <c r="H74" s="11">
        <v>92205</v>
      </c>
      <c r="I74" s="11">
        <v>247896</v>
      </c>
      <c r="J74" s="11"/>
      <c r="K74" s="11">
        <v>116991</v>
      </c>
    </row>
    <row r="75" spans="1:11" ht="20.25" customHeight="1">
      <c r="A75" s="64"/>
      <c r="B75" s="64"/>
      <c r="C75" s="30"/>
      <c r="D75" s="31"/>
      <c r="E75" s="31"/>
      <c r="F75" s="31"/>
      <c r="G75" s="31"/>
      <c r="H75" s="31"/>
      <c r="I75" s="31"/>
      <c r="J75" s="31"/>
      <c r="K75" s="31"/>
    </row>
    <row r="77" spans="2:11" ht="111.75" customHeight="1">
      <c r="B77" s="65" t="s">
        <v>100</v>
      </c>
      <c r="C77" s="65"/>
      <c r="D77" s="65"/>
      <c r="E77" s="65"/>
      <c r="F77" s="65"/>
      <c r="G77" s="65"/>
      <c r="H77" s="65"/>
      <c r="I77" s="65"/>
      <c r="J77" s="65"/>
      <c r="K77" s="65"/>
    </row>
    <row r="78" spans="2:11" ht="3.75" customHeight="1">
      <c r="B78" s="32"/>
      <c r="C78" s="33"/>
      <c r="D78" s="33"/>
      <c r="E78" s="33"/>
      <c r="F78" s="33"/>
      <c r="G78" s="33"/>
      <c r="H78" s="33"/>
      <c r="I78" s="33"/>
      <c r="J78" s="33"/>
      <c r="K78" s="33"/>
    </row>
    <row r="79" ht="12.75" customHeight="1"/>
    <row r="80" spans="2:11" ht="12.75">
      <c r="B80" s="2"/>
      <c r="C80" s="2"/>
      <c r="D80" s="2"/>
      <c r="E80" s="2"/>
      <c r="F80" s="34"/>
      <c r="G80" s="2"/>
      <c r="H80" s="66" t="s">
        <v>3</v>
      </c>
      <c r="I80" s="66"/>
      <c r="J80" s="66"/>
      <c r="K80" s="66"/>
    </row>
    <row r="81" spans="2:11" ht="12.75">
      <c r="B81" s="2"/>
      <c r="C81" s="2"/>
      <c r="D81" s="2"/>
      <c r="E81" s="2"/>
      <c r="F81" s="34"/>
      <c r="G81" s="2"/>
      <c r="H81" s="39" t="s">
        <v>101</v>
      </c>
      <c r="I81" s="39"/>
      <c r="J81" s="39"/>
      <c r="K81" s="39"/>
    </row>
    <row r="82" spans="2:11" ht="12.75">
      <c r="B82" s="2"/>
      <c r="C82" s="2"/>
      <c r="D82" s="2"/>
      <c r="E82" s="2"/>
      <c r="F82" s="34"/>
      <c r="G82" s="2"/>
      <c r="H82" s="35"/>
      <c r="I82" s="35"/>
      <c r="J82" s="35"/>
      <c r="K82" s="35"/>
    </row>
    <row r="85" ht="2.25" customHeight="1"/>
    <row r="86" ht="3.75" customHeight="1"/>
    <row r="87" ht="24.75" customHeight="1"/>
    <row r="88" ht="12.75" customHeight="1"/>
    <row r="89" ht="14.25" customHeight="1"/>
    <row r="90" ht="12.75" customHeight="1"/>
    <row r="92" ht="62.25" customHeight="1"/>
    <row r="93" ht="9.75" customHeight="1"/>
    <row r="96" ht="9" customHeight="1"/>
    <row r="97" ht="12.75" customHeight="1"/>
    <row r="99" ht="24" customHeight="1"/>
    <row r="100" ht="65.25" customHeight="1"/>
  </sheetData>
  <sheetProtection/>
  <mergeCells count="115">
    <mergeCell ref="H80:K80"/>
    <mergeCell ref="H81:K81"/>
    <mergeCell ref="D61:G61"/>
    <mergeCell ref="H61:K61"/>
    <mergeCell ref="B54:D55"/>
    <mergeCell ref="E54:E55"/>
    <mergeCell ref="F54:F55"/>
    <mergeCell ref="G54:I54"/>
    <mergeCell ref="A75:B75"/>
    <mergeCell ref="B77:K77"/>
    <mergeCell ref="B56:D57"/>
    <mergeCell ref="E56:E57"/>
    <mergeCell ref="F56:F57"/>
    <mergeCell ref="A59:K59"/>
    <mergeCell ref="B51:D51"/>
    <mergeCell ref="G51:I51"/>
    <mergeCell ref="B52:D53"/>
    <mergeCell ref="E52:E53"/>
    <mergeCell ref="F52:F53"/>
    <mergeCell ref="G52:I52"/>
    <mergeCell ref="G53:I53"/>
    <mergeCell ref="B48:D48"/>
    <mergeCell ref="G48:I48"/>
    <mergeCell ref="B49:D49"/>
    <mergeCell ref="G49:I49"/>
    <mergeCell ref="B50:D50"/>
    <mergeCell ref="G50:I50"/>
    <mergeCell ref="J44:J45"/>
    <mergeCell ref="K44:K45"/>
    <mergeCell ref="B46:D46"/>
    <mergeCell ref="G46:I46"/>
    <mergeCell ref="B47:D47"/>
    <mergeCell ref="G47:I47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3:D35"/>
    <mergeCell ref="E33:E35"/>
    <mergeCell ref="F33:F35"/>
    <mergeCell ref="G33:I34"/>
    <mergeCell ref="J33:J34"/>
    <mergeCell ref="K33:K34"/>
    <mergeCell ref="G35:I35"/>
    <mergeCell ref="J27:J28"/>
    <mergeCell ref="K27:K28"/>
    <mergeCell ref="B28:D28"/>
    <mergeCell ref="G29:I29"/>
    <mergeCell ref="B31:F32"/>
    <mergeCell ref="G31:K32"/>
    <mergeCell ref="B25:D25"/>
    <mergeCell ref="G25:I25"/>
    <mergeCell ref="B26:D26"/>
    <mergeCell ref="G26:I26"/>
    <mergeCell ref="B27:D27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5:D15"/>
    <mergeCell ref="G15:I15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G14:I14"/>
    <mergeCell ref="B7:C7"/>
    <mergeCell ref="D7:G7"/>
    <mergeCell ref="H7:I7"/>
    <mergeCell ref="J7:K7"/>
    <mergeCell ref="B9:K9"/>
    <mergeCell ref="B11:K1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0138888888889" right="0.7479166666666667" top="0.5902777777777778" bottom="0.5902777777777778" header="0.5118055555555556" footer="0.5118055555555556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Vesna Ilic</cp:lastModifiedBy>
  <cp:lastPrinted>2007-07-09T08:06:42Z</cp:lastPrinted>
  <dcterms:created xsi:type="dcterms:W3CDTF">2007-07-09T08:05:02Z</dcterms:created>
  <dcterms:modified xsi:type="dcterms:W3CDTF">2007-07-27T07:55:51Z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