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<sst xmlns="http://schemas.openxmlformats.org/spreadsheetml/2006/main" count="143" uniqueCount="131">
  <si>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</si>
  <si>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</si>
  <si>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</si>
  <si>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</si>
  <si>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</si>
  <si>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</si>
  <si>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</si>
  <si>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</si>
  <si>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</si>
  <si>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</si>
  <si>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</si>
  <si>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</si>
  <si>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</si>
  <si>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</si>
  <si>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</si>
  <si>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</si>
  <si>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</si>
  <si>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</si>
  <si>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</si>
  <si>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</si>
  <si>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</si>
  <si>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</si>
  <si>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</si>
  <si>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</si>
  <si>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</si>
  <si>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</si>
  <si>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</si>
  <si>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</si>
  <si>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</si>
  <si>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</si>
  <si>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</si>
  <si>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</si>
  <si>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</si>
  <si>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</si>
  <si>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</si>
  <si>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</si>
  <si>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</si>
  <si>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</si>
  <si>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</si>
  <si>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</si>
  <si>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</si>
  <si>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</si>
  <si>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</si>
  <si>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</si>
  <si>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</si>
  <si>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</si>
  <si>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</si>
  <si>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</si>
  <si>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</si>
  <si>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</si>
  <si>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</si>
  <si>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</si>
  <si>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</si>
  <si>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</si>
  <si>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</si>
  <si>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</si>
  <si>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</si>
  <si>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</si>
  <si>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</si>
  <si>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</si>
  <si>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</si>
  <si>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</si>
  <si>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</si>
  <si>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</si>
  <si>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</si>
  <si>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</si>
  <si>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</si>
  <si>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</si>
  <si>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</si>
  <si>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</si>
  <si>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</si>
  <si>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</si>
  <si>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</si>
  <si>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</si>
  <si>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</si>
  <si>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</si>
  <si>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</si>
  <si>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</si>
  <si>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</si>
  <si>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</si>
  <si>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</si>
  <si>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</si>
  <si>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</si>
  <si>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</si>
  <si>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</si>
  <si>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</si>
  <si>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</si>
  <si>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</si>
  <si>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</si>
  <si>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</si>
  <si>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</si>
  <si>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</si>
  <si>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</si>
  <si>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</si>
  <si>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</si>
  <si>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</si>
  <si>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"Univerzal-Holding" A.D.</t>
  </si>
  <si>
    <t>Majke Jevrosime 51</t>
  </si>
  <si>
    <t>2.207.370</t>
  </si>
  <si>
    <t>3.156.538</t>
  </si>
  <si>
    <t xml:space="preserve">    1.566.493</t>
  </si>
  <si>
    <t>1.428.613</t>
  </si>
  <si>
    <t>1.529.566</t>
  </si>
  <si>
    <t>1.726.841</t>
  </si>
  <si>
    <t>2.372.081</t>
  </si>
  <si>
    <t>2.094.437</t>
  </si>
  <si>
    <t>2.902.356</t>
  </si>
  <si>
    <t>3.660.930</t>
  </si>
  <si>
    <t>1.663.538</t>
  </si>
  <si>
    <t>2.026.556</t>
  </si>
  <si>
    <t>1.008.116</t>
  </si>
  <si>
    <t>1.358.573</t>
  </si>
  <si>
    <t xml:space="preserve">    1.426.161</t>
  </si>
  <si>
    <t>1.719.625</t>
  </si>
  <si>
    <t>1.365.563</t>
  </si>
  <si>
    <t>2.438.148</t>
  </si>
  <si>
    <t>2.434.245</t>
  </si>
  <si>
    <t>1.157.722</t>
  </si>
  <si>
    <t>1.321.148</t>
  </si>
  <si>
    <t>1.566.493</t>
  </si>
  <si>
    <t>Одложени порески расходи</t>
  </si>
  <si>
    <t>Порески расходи периода</t>
  </si>
  <si>
    <t>Одложени порески приходи</t>
  </si>
  <si>
    <t>1.694.014</t>
  </si>
  <si>
    <t>1.368.336</t>
  </si>
  <si>
    <r>
      <t xml:space="preserve">Увид се може извршити сваког радног дана (12-14h) у седишту друштва </t>
    </r>
    <r>
      <rPr>
        <sz val="8"/>
        <color indexed="48"/>
        <rFont val="Arial"/>
        <family val="2"/>
      </rPr>
      <t xml:space="preserve"> </t>
    </r>
    <r>
      <rPr>
        <u val="single"/>
        <sz val="8"/>
        <color indexed="48"/>
        <rFont val="Arial"/>
        <family val="2"/>
      </rPr>
      <t>(Мајке Јевросиме 51</t>
    </r>
    <r>
      <rPr>
        <u val="single"/>
        <sz val="8"/>
        <color indexed="48"/>
        <rFont val="Arial"/>
        <family val="2"/>
      </rPr>
      <t>)</t>
    </r>
    <r>
      <rPr>
        <u val="single"/>
        <sz val="8"/>
        <color indexed="48"/>
        <rFont val="Arial"/>
        <family val="2"/>
      </rPr>
      <t>.</t>
    </r>
    <r>
      <rPr>
        <sz val="8"/>
        <color indexed="48"/>
        <rFont val="Arial"/>
        <family val="2"/>
      </rPr>
      <t>Адреса сајта на коме ће бити објављен извод из финансијског извештаја је www.univerzal-holding. co.yu</t>
    </r>
  </si>
  <si>
    <t xml:space="preserve">Није било промена које значајно утичу на правни и финансијски положај  друштва.
</t>
  </si>
  <si>
    <r>
      <t>II</t>
    </r>
    <r>
      <rPr>
        <b/>
        <u val="single"/>
        <sz val="10"/>
        <rFont val="Arial"/>
        <family val="2"/>
      </rPr>
      <t>I ЗАКЉУЧНО МИШЉЕЊЕ РЕВИЗОРА</t>
    </r>
    <r>
      <rPr>
        <b/>
        <u val="single"/>
        <sz val="8"/>
        <rFont val="Arial"/>
        <family val="2"/>
      </rPr>
      <t xml:space="preserve"> </t>
    </r>
    <r>
      <rPr>
        <u val="single"/>
        <sz val="10"/>
        <rFont val="Arial"/>
        <family val="2"/>
      </rPr>
      <t>("Ревизит"д.о.о.Београд)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Финансијски извештај истинито и објективно по свим материјално значајним питањима, приказују  финансијску позицију ХК "Универзал Холдинг" а.д. Београд, на дан 31.12.2007.године,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
</t>
    </r>
  </si>
  <si>
    <t>"Univerzal-Holding" A.D. Beograd</t>
  </si>
  <si>
    <t>Генерални директор</t>
  </si>
  <si>
    <t>Др  Душан Ступар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</si>
</sst>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84" fontId="1" fillId="0" borderId="2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84" fontId="3" fillId="0" borderId="2" xfId="0" applyNumberFormat="1" applyFont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6" fillId="0" borderId="2" xfId="0" applyNumberFormat="1" applyFont="1" applyBorder="1" applyAlignment="1">
      <alignment horizontal="left" vertical="top" wrapText="1"/>
    </xf>
    <xf numFmtId="184" fontId="6" fillId="0" borderId="2" xfId="0" applyNumberFormat="1" applyFont="1" applyBorder="1" applyAlignment="1">
      <alignment vertical="top"/>
    </xf>
    <xf numFmtId="184" fontId="0" fillId="0" borderId="2" xfId="0" applyNumberFormat="1" applyBorder="1" applyAlignment="1">
      <alignment/>
    </xf>
    <xf numFmtId="184" fontId="6" fillId="0" borderId="2" xfId="0" applyNumberFormat="1" applyFont="1" applyBorder="1" applyAlignment="1">
      <alignment horizontal="left" vertical="top" wrapText="1"/>
    </xf>
    <xf numFmtId="184" fontId="13" fillId="0" borderId="2" xfId="0" applyNumberFormat="1" applyFont="1" applyBorder="1" applyAlignment="1">
      <alignment horizontal="left" vertical="top" wrapText="1"/>
    </xf>
    <xf numFmtId="184" fontId="1" fillId="0" borderId="2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right"/>
    </xf>
    <xf numFmtId="184" fontId="0" fillId="0" borderId="2" xfId="0" applyNumberFormat="1" applyBorder="1" applyAlignment="1">
      <alignment horizontal="right"/>
    </xf>
    <xf numFmtId="184" fontId="1" fillId="0" borderId="2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horizontal="right" vertical="top" wrapText="1"/>
    </xf>
    <xf numFmtId="184" fontId="1" fillId="0" borderId="2" xfId="0" applyNumberFormat="1" applyFont="1" applyBorder="1" applyAlignment="1">
      <alignment horizontal="right" vertical="top"/>
    </xf>
    <xf numFmtId="184" fontId="14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84" fontId="1" fillId="0" borderId="1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horizontal="right" vertical="top"/>
    </xf>
    <xf numFmtId="184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84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2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vertical="center" wrapText="1"/>
    </xf>
    <xf numFmtId="184" fontId="3" fillId="0" borderId="2" xfId="0" applyNumberFormat="1" applyFont="1" applyBorder="1" applyAlignment="1">
      <alignment vertical="center" wrapText="1"/>
    </xf>
    <xf numFmtId="184" fontId="1" fillId="0" borderId="2" xfId="0" applyNumberFormat="1" applyFont="1" applyBorder="1" applyAlignment="1">
      <alignment vertical="center" wrapText="1"/>
    </xf>
    <xf numFmtId="184" fontId="1" fillId="0" borderId="11" xfId="0" applyNumberFormat="1" applyFont="1" applyBorder="1" applyAlignment="1">
      <alignment horizontal="left" vertical="center" wrapText="1"/>
    </xf>
    <xf numFmtId="184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left" vertical="center" wrapText="1"/>
    </xf>
    <xf numFmtId="184" fontId="3" fillId="0" borderId="2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horizontal="left" vertical="center" wrapText="1"/>
    </xf>
    <xf numFmtId="184" fontId="3" fillId="0" borderId="2" xfId="0" applyNumberFormat="1" applyFont="1" applyBorder="1" applyAlignment="1">
      <alignment horizontal="left" vertical="center"/>
    </xf>
    <xf numFmtId="184" fontId="3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workbookViewId="0" topLeftCell="A52">
      <selection activeCell="G19" sqref="G19:I20"/>
    </sheetView>
  </sheetViews>
  <sheetFormatPr defaultColWidth="9.140625" defaultRowHeight="12.75"/>
  <sheetData>
    <row r="1" spans="2:11" ht="41.25" customHeight="1">
      <c r="B1" s="68" t="s">
        <v>76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95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128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76" t="s">
        <v>0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2.75">
      <c r="B5" s="77" t="s">
        <v>1</v>
      </c>
      <c r="C5" s="77"/>
      <c r="D5" s="78" t="s">
        <v>96</v>
      </c>
      <c r="E5" s="78"/>
      <c r="F5" s="78"/>
      <c r="G5" s="78"/>
      <c r="H5" s="77" t="s">
        <v>2</v>
      </c>
      <c r="I5" s="77"/>
      <c r="J5" s="78">
        <v>7015879</v>
      </c>
      <c r="K5" s="78"/>
    </row>
    <row r="6" spans="2:11" ht="12.75">
      <c r="B6" s="77" t="s">
        <v>3</v>
      </c>
      <c r="C6" s="77"/>
      <c r="D6" s="79" t="s">
        <v>97</v>
      </c>
      <c r="E6" s="80"/>
      <c r="F6" s="80"/>
      <c r="G6" s="81"/>
      <c r="H6" s="77" t="s">
        <v>4</v>
      </c>
      <c r="I6" s="77"/>
      <c r="J6" s="79">
        <v>100003033</v>
      </c>
      <c r="K6" s="81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.75">
      <c r="B8" s="82" t="s">
        <v>5</v>
      </c>
      <c r="C8" s="82"/>
      <c r="D8" s="82"/>
      <c r="E8" s="82"/>
      <c r="F8" s="82"/>
      <c r="G8" s="82"/>
      <c r="H8" s="82"/>
      <c r="I8" s="82"/>
      <c r="J8" s="82"/>
      <c r="K8" s="82"/>
    </row>
    <row r="9" spans="2:11" ht="12.75">
      <c r="B9" s="83" t="s">
        <v>6</v>
      </c>
      <c r="C9" s="83"/>
      <c r="D9" s="83"/>
      <c r="E9" s="83"/>
      <c r="F9" s="83"/>
      <c r="G9" s="83"/>
      <c r="H9" s="83"/>
      <c r="I9" s="83"/>
      <c r="J9" s="83"/>
      <c r="K9" s="83"/>
    </row>
    <row r="10" spans="2:12" ht="12.75">
      <c r="B10" s="84" t="s">
        <v>7</v>
      </c>
      <c r="C10" s="84"/>
      <c r="D10" s="84"/>
      <c r="E10" s="7">
        <v>2006</v>
      </c>
      <c r="F10" s="7">
        <v>2007</v>
      </c>
      <c r="G10" s="84" t="s">
        <v>8</v>
      </c>
      <c r="H10" s="84"/>
      <c r="I10" s="84"/>
      <c r="J10" s="50">
        <v>2006</v>
      </c>
      <c r="K10" s="50">
        <v>2007</v>
      </c>
      <c r="L10" s="51"/>
    </row>
    <row r="11" spans="2:12" ht="12.75">
      <c r="B11" s="85" t="s">
        <v>9</v>
      </c>
      <c r="C11" s="85"/>
      <c r="D11" s="85"/>
      <c r="E11" s="9" t="s">
        <v>98</v>
      </c>
      <c r="F11" s="9" t="s">
        <v>99</v>
      </c>
      <c r="G11" s="85" t="s">
        <v>10</v>
      </c>
      <c r="H11" s="85"/>
      <c r="I11" s="85"/>
      <c r="J11" s="9">
        <v>530.275</v>
      </c>
      <c r="K11" s="9" t="s">
        <v>100</v>
      </c>
      <c r="L11" s="51"/>
    </row>
    <row r="12" spans="2:12" ht="12.75">
      <c r="B12" s="86" t="s">
        <v>11</v>
      </c>
      <c r="C12" s="85"/>
      <c r="D12" s="85"/>
      <c r="E12" s="9"/>
      <c r="F12" s="9"/>
      <c r="G12" s="89" t="s">
        <v>78</v>
      </c>
      <c r="H12" s="90"/>
      <c r="I12" s="91"/>
      <c r="J12" s="9">
        <v>403.338</v>
      </c>
      <c r="K12" s="9">
        <v>401.046</v>
      </c>
      <c r="L12" s="51"/>
    </row>
    <row r="13" spans="2:12" ht="12.75">
      <c r="B13" s="87" t="s">
        <v>12</v>
      </c>
      <c r="C13" s="87"/>
      <c r="D13" s="87"/>
      <c r="E13" s="9"/>
      <c r="F13" s="9"/>
      <c r="G13" s="88" t="s">
        <v>13</v>
      </c>
      <c r="H13" s="88"/>
      <c r="I13" s="88"/>
      <c r="J13" s="9"/>
      <c r="K13" s="9"/>
      <c r="L13" s="51"/>
    </row>
    <row r="14" spans="2:12" ht="12.75">
      <c r="B14" s="88" t="s">
        <v>14</v>
      </c>
      <c r="C14" s="88"/>
      <c r="D14" s="88"/>
      <c r="E14" s="9">
        <v>1.229</v>
      </c>
      <c r="F14" s="9">
        <v>1.084</v>
      </c>
      <c r="G14" s="88" t="s">
        <v>15</v>
      </c>
      <c r="H14" s="88"/>
      <c r="I14" s="88"/>
      <c r="J14" s="9">
        <v>90.611</v>
      </c>
      <c r="K14" s="9">
        <v>92.903</v>
      </c>
      <c r="L14" s="51"/>
    </row>
    <row r="15" spans="2:12" ht="12.75">
      <c r="B15" s="92" t="s">
        <v>60</v>
      </c>
      <c r="C15" s="88"/>
      <c r="D15" s="88"/>
      <c r="E15" s="93">
        <v>676.575</v>
      </c>
      <c r="F15" s="93" t="s">
        <v>101</v>
      </c>
      <c r="G15" s="88" t="s">
        <v>16</v>
      </c>
      <c r="H15" s="88"/>
      <c r="I15" s="88"/>
      <c r="J15" s="9">
        <v>9.337</v>
      </c>
      <c r="K15" s="9">
        <v>913.018</v>
      </c>
      <c r="L15" s="51"/>
    </row>
    <row r="16" spans="2:12" ht="12.75">
      <c r="B16" s="88"/>
      <c r="C16" s="88"/>
      <c r="D16" s="88"/>
      <c r="E16" s="94"/>
      <c r="F16" s="94"/>
      <c r="G16" s="88" t="s">
        <v>61</v>
      </c>
      <c r="H16" s="88"/>
      <c r="I16" s="88"/>
      <c r="J16" s="9">
        <v>26.989</v>
      </c>
      <c r="K16" s="9">
        <v>159.526</v>
      </c>
      <c r="L16" s="51"/>
    </row>
    <row r="17" spans="2:12" ht="12.75">
      <c r="B17" s="86" t="s">
        <v>17</v>
      </c>
      <c r="C17" s="86"/>
      <c r="D17" s="86"/>
      <c r="E17" s="9" t="s">
        <v>102</v>
      </c>
      <c r="F17" s="9" t="s">
        <v>103</v>
      </c>
      <c r="G17" s="88" t="s">
        <v>18</v>
      </c>
      <c r="H17" s="88"/>
      <c r="I17" s="88"/>
      <c r="J17" s="9"/>
      <c r="K17" s="9"/>
      <c r="L17" s="51"/>
    </row>
    <row r="18" spans="2:12" ht="12.75">
      <c r="B18" s="85" t="s">
        <v>22</v>
      </c>
      <c r="C18" s="85"/>
      <c r="D18" s="85"/>
      <c r="E18" s="9">
        <v>694.986</v>
      </c>
      <c r="F18" s="9">
        <v>504.392</v>
      </c>
      <c r="G18" s="88" t="s">
        <v>19</v>
      </c>
      <c r="H18" s="88"/>
      <c r="I18" s="88"/>
      <c r="J18" s="9"/>
      <c r="K18" s="9"/>
      <c r="L18" s="51"/>
    </row>
    <row r="19" spans="2:12" ht="12.75" customHeight="1">
      <c r="B19" s="88" t="s">
        <v>24</v>
      </c>
      <c r="C19" s="88"/>
      <c r="D19" s="88"/>
      <c r="E19" s="9">
        <v>299.636</v>
      </c>
      <c r="F19" s="9">
        <v>181.385</v>
      </c>
      <c r="G19" s="95" t="s">
        <v>20</v>
      </c>
      <c r="H19" s="96"/>
      <c r="I19" s="96"/>
      <c r="J19" s="97" t="s">
        <v>104</v>
      </c>
      <c r="K19" s="97" t="s">
        <v>105</v>
      </c>
      <c r="L19" s="51"/>
    </row>
    <row r="20" spans="2:12" ht="46.5" customHeight="1">
      <c r="B20" s="98" t="s">
        <v>62</v>
      </c>
      <c r="C20" s="99"/>
      <c r="D20" s="99"/>
      <c r="E20" s="9"/>
      <c r="F20" s="9"/>
      <c r="G20" s="96"/>
      <c r="H20" s="96"/>
      <c r="I20" s="96"/>
      <c r="J20" s="97"/>
      <c r="K20" s="97"/>
      <c r="L20" s="51"/>
    </row>
    <row r="21" spans="2:12" ht="12.75">
      <c r="B21" s="88" t="s">
        <v>63</v>
      </c>
      <c r="C21" s="88"/>
      <c r="D21" s="88"/>
      <c r="E21" s="31">
        <v>395.35</v>
      </c>
      <c r="F21" s="9">
        <v>323.007</v>
      </c>
      <c r="G21" s="86" t="s">
        <v>21</v>
      </c>
      <c r="H21" s="86"/>
      <c r="I21" s="86"/>
      <c r="J21" s="9"/>
      <c r="K21" s="9">
        <v>7.274</v>
      </c>
      <c r="L21" s="51"/>
    </row>
    <row r="22" spans="2:12" ht="12.75">
      <c r="B22" s="86" t="s">
        <v>26</v>
      </c>
      <c r="C22" s="86"/>
      <c r="D22" s="86"/>
      <c r="E22" s="9"/>
      <c r="F22" s="9"/>
      <c r="G22" s="86" t="s">
        <v>23</v>
      </c>
      <c r="H22" s="86"/>
      <c r="I22" s="86"/>
      <c r="J22" s="9" t="s">
        <v>110</v>
      </c>
      <c r="K22" s="9" t="s">
        <v>112</v>
      </c>
      <c r="L22" s="51"/>
    </row>
    <row r="23" spans="2:12" ht="12.75">
      <c r="B23" s="85" t="s">
        <v>27</v>
      </c>
      <c r="C23" s="85"/>
      <c r="D23" s="85"/>
      <c r="E23" s="9" t="s">
        <v>106</v>
      </c>
      <c r="F23" s="9" t="s">
        <v>107</v>
      </c>
      <c r="G23" s="88" t="s">
        <v>25</v>
      </c>
      <c r="H23" s="88"/>
      <c r="I23" s="88"/>
      <c r="J23" s="9" t="s">
        <v>111</v>
      </c>
      <c r="K23" s="9">
        <v>559.642</v>
      </c>
      <c r="L23" s="51"/>
    </row>
    <row r="24" spans="2:12" ht="12.75">
      <c r="B24" s="85" t="s">
        <v>64</v>
      </c>
      <c r="C24" s="85"/>
      <c r="D24" s="85"/>
      <c r="E24" s="9"/>
      <c r="F24" s="9"/>
      <c r="G24" s="88" t="s">
        <v>28</v>
      </c>
      <c r="H24" s="88"/>
      <c r="I24" s="88"/>
      <c r="J24" s="9">
        <v>5.392</v>
      </c>
      <c r="K24" s="31">
        <v>101.36</v>
      </c>
      <c r="L24" s="51"/>
    </row>
    <row r="25" spans="2:12" ht="12.75">
      <c r="B25" s="100" t="s">
        <v>30</v>
      </c>
      <c r="C25" s="100"/>
      <c r="D25" s="100"/>
      <c r="E25" s="9" t="s">
        <v>106</v>
      </c>
      <c r="F25" s="9" t="s">
        <v>107</v>
      </c>
      <c r="G25" s="101" t="s">
        <v>29</v>
      </c>
      <c r="H25" s="101"/>
      <c r="I25" s="101"/>
      <c r="J25" s="97" t="s">
        <v>106</v>
      </c>
      <c r="K25" s="97" t="s">
        <v>107</v>
      </c>
      <c r="L25" s="51"/>
    </row>
    <row r="26" spans="2:12" ht="12.75">
      <c r="B26" s="100" t="s">
        <v>31</v>
      </c>
      <c r="C26" s="100"/>
      <c r="D26" s="100"/>
      <c r="E26" s="9" t="s">
        <v>108</v>
      </c>
      <c r="F26" s="9" t="s">
        <v>109</v>
      </c>
      <c r="G26" s="101"/>
      <c r="H26" s="101"/>
      <c r="I26" s="101"/>
      <c r="J26" s="97"/>
      <c r="K26" s="97"/>
      <c r="L26" s="51"/>
    </row>
    <row r="27" spans="7:12" ht="12.75">
      <c r="G27" s="102" t="s">
        <v>32</v>
      </c>
      <c r="H27" s="103"/>
      <c r="I27" s="103"/>
      <c r="J27" s="49" t="s">
        <v>108</v>
      </c>
      <c r="K27" s="49" t="s">
        <v>109</v>
      </c>
      <c r="L27" s="51"/>
    </row>
    <row r="28" spans="2:11" ht="12.75">
      <c r="B28" s="104" t="s">
        <v>65</v>
      </c>
      <c r="C28" s="105"/>
      <c r="D28" s="105"/>
      <c r="E28" s="105"/>
      <c r="F28" s="105"/>
      <c r="G28" s="105" t="s">
        <v>33</v>
      </c>
      <c r="H28" s="105"/>
      <c r="I28" s="105"/>
      <c r="J28" s="105"/>
      <c r="K28" s="105"/>
    </row>
    <row r="29" spans="2:11" ht="12.75">
      <c r="B29" s="104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 ht="12.75">
      <c r="B30" s="106"/>
      <c r="C30" s="106"/>
      <c r="D30" s="106"/>
      <c r="E30" s="106"/>
      <c r="F30" s="106"/>
      <c r="G30" s="105"/>
      <c r="H30" s="105"/>
      <c r="I30" s="105"/>
      <c r="J30" s="105"/>
      <c r="K30" s="105"/>
    </row>
    <row r="31" spans="2:11" ht="12.75" customHeight="1">
      <c r="B31" s="107" t="s">
        <v>59</v>
      </c>
      <c r="C31" s="107"/>
      <c r="D31" s="107"/>
      <c r="E31" s="108">
        <v>2006</v>
      </c>
      <c r="F31" s="108">
        <v>2007</v>
      </c>
      <c r="G31" s="109" t="s">
        <v>34</v>
      </c>
      <c r="H31" s="85"/>
      <c r="I31" s="85"/>
      <c r="J31" s="108">
        <v>2006</v>
      </c>
      <c r="K31" s="108">
        <v>2007</v>
      </c>
    </row>
    <row r="32" spans="2:11" ht="12.75">
      <c r="B32" s="107"/>
      <c r="C32" s="107"/>
      <c r="D32" s="107"/>
      <c r="E32" s="108"/>
      <c r="F32" s="108"/>
      <c r="G32" s="85"/>
      <c r="H32" s="85"/>
      <c r="I32" s="85"/>
      <c r="J32" s="108"/>
      <c r="K32" s="108"/>
    </row>
    <row r="33" spans="2:11" ht="12.75">
      <c r="B33" s="107"/>
      <c r="C33" s="107"/>
      <c r="D33" s="107"/>
      <c r="E33" s="108"/>
      <c r="F33" s="108"/>
      <c r="G33" s="88" t="s">
        <v>35</v>
      </c>
      <c r="H33" s="88"/>
      <c r="I33" s="88"/>
      <c r="J33" s="8">
        <v>708.282</v>
      </c>
      <c r="K33" s="32">
        <v>251.05</v>
      </c>
    </row>
    <row r="34" spans="2:11" ht="12.75">
      <c r="B34" s="88" t="s">
        <v>36</v>
      </c>
      <c r="C34" s="88"/>
      <c r="D34" s="88"/>
      <c r="E34" s="31">
        <v>586.04</v>
      </c>
      <c r="F34" s="31">
        <v>239.262</v>
      </c>
      <c r="G34" s="110" t="s">
        <v>39</v>
      </c>
      <c r="H34" s="110"/>
      <c r="I34" s="110"/>
      <c r="J34" s="32">
        <v>614.657</v>
      </c>
      <c r="K34" s="32">
        <v>283.3</v>
      </c>
    </row>
    <row r="35" spans="2:12" ht="12.75">
      <c r="B35" s="88" t="s">
        <v>37</v>
      </c>
      <c r="C35" s="88"/>
      <c r="D35" s="88"/>
      <c r="E35" s="31">
        <v>505.821</v>
      </c>
      <c r="F35" s="31">
        <v>706.885</v>
      </c>
      <c r="G35" s="110" t="s">
        <v>66</v>
      </c>
      <c r="H35" s="110"/>
      <c r="I35" s="110"/>
      <c r="J35" s="32">
        <v>93.625</v>
      </c>
      <c r="K35" s="32">
        <v>32.25</v>
      </c>
      <c r="L35" s="33"/>
    </row>
    <row r="36" spans="2:12" ht="12.75">
      <c r="B36" s="111" t="s">
        <v>38</v>
      </c>
      <c r="C36" s="111"/>
      <c r="D36" s="111"/>
      <c r="E36" s="31">
        <v>80.219</v>
      </c>
      <c r="F36" s="31">
        <f>E37-467.623</f>
        <v>-467.623</v>
      </c>
      <c r="G36" s="110" t="s">
        <v>43</v>
      </c>
      <c r="H36" s="110"/>
      <c r="I36" s="110"/>
      <c r="J36" s="32">
        <v>9.451</v>
      </c>
      <c r="K36" s="32">
        <v>113.116</v>
      </c>
      <c r="L36" s="33"/>
    </row>
    <row r="37" spans="2:12" ht="12.75">
      <c r="B37" s="109" t="s">
        <v>67</v>
      </c>
      <c r="C37" s="109"/>
      <c r="D37" s="109"/>
      <c r="E37" s="112"/>
      <c r="F37" s="112"/>
      <c r="G37" s="110" t="s">
        <v>45</v>
      </c>
      <c r="H37" s="110"/>
      <c r="I37" s="110"/>
      <c r="J37" s="35">
        <v>101.696</v>
      </c>
      <c r="K37" s="35">
        <v>100.466</v>
      </c>
      <c r="L37" s="33"/>
    </row>
    <row r="38" spans="2:12" ht="12.75" customHeight="1">
      <c r="B38" s="109"/>
      <c r="C38" s="109"/>
      <c r="D38" s="109"/>
      <c r="E38" s="112"/>
      <c r="F38" s="112"/>
      <c r="G38" s="113" t="s">
        <v>46</v>
      </c>
      <c r="H38" s="113"/>
      <c r="I38" s="113"/>
      <c r="J38" s="32">
        <v>26.822</v>
      </c>
      <c r="K38" s="32">
        <v>75.686</v>
      </c>
      <c r="L38" s="33"/>
    </row>
    <row r="39" spans="2:12" ht="25.5" customHeight="1">
      <c r="B39" s="92" t="s">
        <v>40</v>
      </c>
      <c r="C39" s="92"/>
      <c r="D39" s="92"/>
      <c r="E39" s="31">
        <v>33.1</v>
      </c>
      <c r="F39" s="31">
        <v>475.358</v>
      </c>
      <c r="G39" s="113" t="s">
        <v>48</v>
      </c>
      <c r="H39" s="114"/>
      <c r="I39" s="114"/>
      <c r="J39" s="32">
        <v>21.325</v>
      </c>
      <c r="K39" s="32">
        <v>46.996</v>
      </c>
      <c r="L39" s="33"/>
    </row>
    <row r="40" spans="2:12" ht="24.75" customHeight="1">
      <c r="B40" s="92" t="s">
        <v>41</v>
      </c>
      <c r="C40" s="92"/>
      <c r="D40" s="92"/>
      <c r="E40" s="31">
        <v>797.113</v>
      </c>
      <c r="F40" s="31">
        <v>37.249</v>
      </c>
      <c r="G40" s="115" t="s">
        <v>74</v>
      </c>
      <c r="H40" s="110"/>
      <c r="I40" s="110"/>
      <c r="J40" s="47">
        <v>6.877</v>
      </c>
      <c r="K40" s="47">
        <v>9.14</v>
      </c>
      <c r="L40" s="33"/>
    </row>
    <row r="41" spans="2:12" ht="26.25" customHeight="1">
      <c r="B41" s="88" t="s">
        <v>38</v>
      </c>
      <c r="C41" s="88"/>
      <c r="D41" s="88"/>
      <c r="E41" s="31">
        <v>-764.013</v>
      </c>
      <c r="F41" s="31">
        <v>438.109</v>
      </c>
      <c r="G41" s="116" t="s">
        <v>68</v>
      </c>
      <c r="H41" s="117"/>
      <c r="I41" s="118"/>
      <c r="J41" s="47">
        <v>9.287</v>
      </c>
      <c r="K41" s="47"/>
      <c r="L41" s="33"/>
    </row>
    <row r="42" spans="2:12" ht="12.75" customHeight="1">
      <c r="B42" s="109" t="s">
        <v>69</v>
      </c>
      <c r="C42" s="109"/>
      <c r="D42" s="109"/>
      <c r="E42" s="112"/>
      <c r="F42" s="112"/>
      <c r="G42" s="114" t="s">
        <v>52</v>
      </c>
      <c r="H42" s="114"/>
      <c r="I42" s="114"/>
      <c r="J42" s="110">
        <v>16.164</v>
      </c>
      <c r="K42" s="110">
        <v>9.14</v>
      </c>
      <c r="L42" s="33"/>
    </row>
    <row r="43" spans="2:12" ht="12.75">
      <c r="B43" s="109"/>
      <c r="C43" s="109"/>
      <c r="D43" s="109"/>
      <c r="E43" s="112"/>
      <c r="F43" s="112"/>
      <c r="G43" s="114"/>
      <c r="H43" s="114"/>
      <c r="I43" s="114"/>
      <c r="J43" s="110"/>
      <c r="K43" s="110"/>
      <c r="L43" s="33"/>
    </row>
    <row r="44" spans="2:12" ht="24.75" customHeight="1">
      <c r="B44" s="92" t="s">
        <v>42</v>
      </c>
      <c r="C44" s="92"/>
      <c r="D44" s="92"/>
      <c r="E44" s="31">
        <v>749.196</v>
      </c>
      <c r="F44" s="31" t="s">
        <v>113</v>
      </c>
      <c r="G44" s="119" t="s">
        <v>54</v>
      </c>
      <c r="H44" s="119"/>
      <c r="I44" s="119"/>
      <c r="J44" s="32"/>
      <c r="K44" s="32"/>
      <c r="L44" s="33"/>
    </row>
    <row r="45" spans="2:12" ht="24.75" customHeight="1">
      <c r="B45" s="52"/>
      <c r="C45" s="53"/>
      <c r="D45" s="53"/>
      <c r="E45" s="54"/>
      <c r="F45" s="55"/>
      <c r="G45" s="41" t="s">
        <v>121</v>
      </c>
      <c r="H45" s="34"/>
      <c r="I45" s="34"/>
      <c r="J45" s="48">
        <v>603</v>
      </c>
      <c r="K45" s="32">
        <v>5.327</v>
      </c>
      <c r="L45" s="33"/>
    </row>
    <row r="46" spans="2:12" ht="24.75" customHeight="1">
      <c r="B46" s="56"/>
      <c r="C46" s="57"/>
      <c r="D46" s="57"/>
      <c r="E46" s="58"/>
      <c r="F46" s="59"/>
      <c r="G46" s="41" t="s">
        <v>120</v>
      </c>
      <c r="H46" s="41"/>
      <c r="I46" s="41"/>
      <c r="J46" s="32">
        <v>5.392</v>
      </c>
      <c r="K46" s="32"/>
      <c r="L46" s="33"/>
    </row>
    <row r="47" spans="2:12" ht="24.75" customHeight="1">
      <c r="B47" s="60"/>
      <c r="C47" s="61"/>
      <c r="D47" s="61"/>
      <c r="E47" s="62"/>
      <c r="F47" s="63"/>
      <c r="G47" s="41" t="s">
        <v>122</v>
      </c>
      <c r="H47" s="41"/>
      <c r="I47" s="41"/>
      <c r="J47" s="32"/>
      <c r="K47" s="32">
        <v>5.43</v>
      </c>
      <c r="L47" s="33"/>
    </row>
    <row r="48" spans="2:12" ht="28.5" customHeight="1">
      <c r="B48" s="92" t="s">
        <v>44</v>
      </c>
      <c r="C48" s="92"/>
      <c r="D48" s="92"/>
      <c r="E48" s="31">
        <v>62.629</v>
      </c>
      <c r="F48" s="31" t="s">
        <v>123</v>
      </c>
      <c r="G48" s="120" t="s">
        <v>70</v>
      </c>
      <c r="H48" s="121"/>
      <c r="I48" s="121"/>
      <c r="J48" s="32"/>
      <c r="K48" s="32"/>
      <c r="L48" s="33"/>
    </row>
    <row r="49" spans="2:12" ht="16.5" customHeight="1">
      <c r="B49" s="88" t="s">
        <v>38</v>
      </c>
      <c r="C49" s="88"/>
      <c r="D49" s="88"/>
      <c r="E49" s="31">
        <v>686.567</v>
      </c>
      <c r="F49" s="31">
        <v>25.611</v>
      </c>
      <c r="G49" s="121" t="s">
        <v>71</v>
      </c>
      <c r="H49" s="121"/>
      <c r="I49" s="121"/>
      <c r="J49" s="32">
        <v>10.169</v>
      </c>
      <c r="K49" s="32">
        <v>9.243</v>
      </c>
      <c r="L49" s="33"/>
    </row>
    <row r="50" spans="2:12" ht="34.5" customHeight="1">
      <c r="B50" s="101" t="s">
        <v>47</v>
      </c>
      <c r="C50" s="101"/>
      <c r="D50" s="101"/>
      <c r="E50" s="31" t="s">
        <v>124</v>
      </c>
      <c r="F50" s="31" t="s">
        <v>116</v>
      </c>
      <c r="G50" s="120" t="s">
        <v>75</v>
      </c>
      <c r="H50" s="121"/>
      <c r="I50" s="121"/>
      <c r="J50" s="32"/>
      <c r="K50" s="32"/>
      <c r="L50" s="33"/>
    </row>
    <row r="51" spans="2:12" ht="35.25" customHeight="1">
      <c r="B51" s="101" t="s">
        <v>49</v>
      </c>
      <c r="C51" s="101"/>
      <c r="D51" s="101"/>
      <c r="E51" s="31" t="s">
        <v>114</v>
      </c>
      <c r="F51" s="31" t="s">
        <v>115</v>
      </c>
      <c r="G51" s="122" t="s">
        <v>72</v>
      </c>
      <c r="H51" s="119"/>
      <c r="I51" s="119"/>
      <c r="J51" s="32"/>
      <c r="K51" s="32"/>
      <c r="L51" s="33"/>
    </row>
    <row r="52" spans="2:12" ht="18" customHeight="1">
      <c r="B52" s="85" t="s">
        <v>50</v>
      </c>
      <c r="C52" s="85"/>
      <c r="D52" s="85"/>
      <c r="E52" s="31">
        <v>2.773</v>
      </c>
      <c r="F52" s="31">
        <v>-3.903</v>
      </c>
      <c r="G52" s="119" t="s">
        <v>73</v>
      </c>
      <c r="H52" s="119"/>
      <c r="I52" s="119"/>
      <c r="J52" s="32"/>
      <c r="K52" s="32"/>
      <c r="L52" s="33"/>
    </row>
    <row r="53" spans="2:12" ht="15" customHeight="1">
      <c r="B53" s="109" t="s">
        <v>51</v>
      </c>
      <c r="C53" s="109"/>
      <c r="D53" s="109"/>
      <c r="E53" s="112">
        <v>1.255</v>
      </c>
      <c r="F53" s="112">
        <v>4.028</v>
      </c>
      <c r="G53" s="119" t="s">
        <v>56</v>
      </c>
      <c r="H53" s="119"/>
      <c r="I53" s="119"/>
      <c r="J53" s="32"/>
      <c r="K53" s="32"/>
      <c r="L53" s="33"/>
    </row>
    <row r="54" spans="2:12" ht="28.5" customHeight="1">
      <c r="B54" s="109"/>
      <c r="C54" s="109"/>
      <c r="D54" s="109"/>
      <c r="E54" s="112"/>
      <c r="F54" s="112"/>
      <c r="G54" s="122" t="s">
        <v>57</v>
      </c>
      <c r="H54" s="119"/>
      <c r="I54" s="119"/>
      <c r="J54" s="32"/>
      <c r="K54" s="32"/>
      <c r="L54" s="33"/>
    </row>
    <row r="55" spans="2:11" ht="24" customHeight="1">
      <c r="B55" s="109" t="s">
        <v>53</v>
      </c>
      <c r="C55" s="109"/>
      <c r="D55" s="109"/>
      <c r="E55" s="97"/>
      <c r="F55" s="97"/>
      <c r="G55" s="123"/>
      <c r="H55" s="124"/>
      <c r="I55" s="124"/>
      <c r="J55" s="14"/>
      <c r="K55" s="14"/>
    </row>
    <row r="56" spans="2:6" ht="22.5" customHeight="1">
      <c r="B56" s="109"/>
      <c r="C56" s="109"/>
      <c r="D56" s="109"/>
      <c r="E56" s="97"/>
      <c r="F56" s="97"/>
    </row>
    <row r="57" spans="2:6" ht="12.75">
      <c r="B57" s="109" t="s">
        <v>55</v>
      </c>
      <c r="C57" s="109"/>
      <c r="D57" s="109"/>
      <c r="E57" s="97">
        <v>4.028</v>
      </c>
      <c r="F57" s="97">
        <v>125</v>
      </c>
    </row>
    <row r="58" spans="2:6" ht="12.75">
      <c r="B58" s="109"/>
      <c r="C58" s="109"/>
      <c r="D58" s="109"/>
      <c r="E58" s="97"/>
      <c r="F58" s="97"/>
    </row>
    <row r="59" spans="2:6" ht="12.75">
      <c r="B59" s="72"/>
      <c r="C59" s="72"/>
      <c r="D59" s="72"/>
      <c r="E59" s="73"/>
      <c r="F59" s="73"/>
    </row>
    <row r="60" spans="1:11" ht="12.75">
      <c r="A60" s="83" t="s">
        <v>58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ht="7.5" customHeight="1"/>
    <row r="62" spans="2:11" ht="12" customHeight="1">
      <c r="B62" s="24"/>
      <c r="C62" s="25"/>
      <c r="D62" s="74">
        <v>2006</v>
      </c>
      <c r="E62" s="75"/>
      <c r="F62" s="75"/>
      <c r="G62" s="67"/>
      <c r="H62" s="74">
        <v>2007</v>
      </c>
      <c r="I62" s="75"/>
      <c r="J62" s="75"/>
      <c r="K62" s="67"/>
    </row>
    <row r="63" spans="2:11" ht="27.75" customHeight="1" hidden="1">
      <c r="B63" s="26"/>
      <c r="C63" s="27"/>
      <c r="D63" s="21"/>
      <c r="E63" s="22"/>
      <c r="F63" s="22"/>
      <c r="G63" s="23"/>
      <c r="H63" s="21"/>
      <c r="I63" s="22"/>
      <c r="J63" s="22"/>
      <c r="K63" s="23"/>
    </row>
    <row r="64" spans="2:11" ht="27.75" customHeight="1">
      <c r="B64" s="28"/>
      <c r="C64" s="29"/>
      <c r="D64" s="17" t="s">
        <v>79</v>
      </c>
      <c r="E64" s="17" t="s">
        <v>80</v>
      </c>
      <c r="F64" s="17" t="s">
        <v>81</v>
      </c>
      <c r="G64" s="17" t="s">
        <v>82</v>
      </c>
      <c r="H64" s="17" t="s">
        <v>79</v>
      </c>
      <c r="I64" s="17" t="s">
        <v>80</v>
      </c>
      <c r="J64" s="17" t="s">
        <v>81</v>
      </c>
      <c r="K64" s="17" t="s">
        <v>82</v>
      </c>
    </row>
    <row r="65" spans="2:11" ht="21.75" customHeight="1">
      <c r="B65" s="19" t="s">
        <v>83</v>
      </c>
      <c r="C65" s="40"/>
      <c r="D65" s="44">
        <v>401.45</v>
      </c>
      <c r="E65" s="45"/>
      <c r="F65" s="45"/>
      <c r="G65" s="45">
        <v>401.45</v>
      </c>
      <c r="H65" s="45">
        <v>401.45</v>
      </c>
      <c r="I65" s="45"/>
      <c r="J65" s="45">
        <v>2.292</v>
      </c>
      <c r="K65" s="45">
        <v>399.158</v>
      </c>
    </row>
    <row r="66" spans="2:11" ht="21.75" customHeight="1">
      <c r="B66" s="19" t="s">
        <v>84</v>
      </c>
      <c r="C66" s="40"/>
      <c r="D66" s="44">
        <v>1.888</v>
      </c>
      <c r="E66" s="45"/>
      <c r="F66" s="45"/>
      <c r="G66" s="45">
        <v>1.888</v>
      </c>
      <c r="H66" s="45">
        <v>1.888</v>
      </c>
      <c r="I66" s="45"/>
      <c r="J66" s="45"/>
      <c r="K66" s="45">
        <v>1.888</v>
      </c>
    </row>
    <row r="67" spans="2:11" ht="30" customHeight="1">
      <c r="B67" s="19" t="s">
        <v>85</v>
      </c>
      <c r="C67" s="36"/>
      <c r="D67" s="46"/>
      <c r="E67" s="42"/>
      <c r="F67" s="42"/>
      <c r="G67" s="42"/>
      <c r="H67" s="42"/>
      <c r="I67" s="42"/>
      <c r="J67" s="42"/>
      <c r="K67" s="42"/>
    </row>
    <row r="68" spans="2:11" ht="21.75" customHeight="1">
      <c r="B68" s="19" t="s">
        <v>86</v>
      </c>
      <c r="C68" s="36"/>
      <c r="D68" s="46"/>
      <c r="E68" s="42"/>
      <c r="F68" s="42"/>
      <c r="G68" s="42"/>
      <c r="H68" s="42"/>
      <c r="I68" s="42"/>
      <c r="J68" s="42"/>
      <c r="K68" s="42"/>
    </row>
    <row r="69" spans="2:11" ht="21.75" customHeight="1">
      <c r="B69" s="19" t="s">
        <v>87</v>
      </c>
      <c r="C69" s="36"/>
      <c r="D69" s="46">
        <v>90.611</v>
      </c>
      <c r="E69" s="42"/>
      <c r="F69" s="42"/>
      <c r="G69" s="42">
        <v>90.611</v>
      </c>
      <c r="H69" s="42">
        <v>90.611</v>
      </c>
      <c r="I69" s="42">
        <v>2.292</v>
      </c>
      <c r="J69" s="42"/>
      <c r="K69" s="42">
        <v>92.903</v>
      </c>
    </row>
    <row r="70" spans="2:11" ht="21.75" customHeight="1">
      <c r="B70" s="19" t="s">
        <v>88</v>
      </c>
      <c r="C70" s="36"/>
      <c r="D70" s="46"/>
      <c r="E70" s="42">
        <v>9.337</v>
      </c>
      <c r="F70" s="42"/>
      <c r="G70" s="42">
        <v>9.337</v>
      </c>
      <c r="H70" s="42">
        <v>9.337</v>
      </c>
      <c r="I70" s="42" t="s">
        <v>117</v>
      </c>
      <c r="J70" s="42">
        <v>254.041</v>
      </c>
      <c r="K70" s="42">
        <v>913.018</v>
      </c>
    </row>
    <row r="71" spans="2:11" ht="21.75" customHeight="1">
      <c r="B71" s="19" t="s">
        <v>89</v>
      </c>
      <c r="C71" s="36"/>
      <c r="D71" s="46">
        <v>16.82</v>
      </c>
      <c r="E71" s="42">
        <v>10.169</v>
      </c>
      <c r="F71" s="42"/>
      <c r="G71" s="42">
        <v>26.989</v>
      </c>
      <c r="H71" s="42">
        <v>26.989</v>
      </c>
      <c r="I71" s="42">
        <v>161.134</v>
      </c>
      <c r="J71" s="42">
        <v>28.597</v>
      </c>
      <c r="K71" s="42">
        <v>159.526</v>
      </c>
    </row>
    <row r="72" spans="2:11" ht="21.75" customHeight="1">
      <c r="B72" s="19" t="s">
        <v>90</v>
      </c>
      <c r="C72" s="36"/>
      <c r="D72" s="46"/>
      <c r="E72" s="42"/>
      <c r="F72" s="42"/>
      <c r="G72" s="42"/>
      <c r="H72" s="42"/>
      <c r="I72" s="42"/>
      <c r="J72" s="42"/>
      <c r="K72" s="42"/>
    </row>
    <row r="73" spans="2:11" ht="21.75" customHeight="1">
      <c r="B73" s="20" t="s">
        <v>91</v>
      </c>
      <c r="C73" s="39"/>
      <c r="D73" s="37"/>
      <c r="E73" s="38"/>
      <c r="F73" s="38"/>
      <c r="G73" s="38"/>
      <c r="H73" s="43"/>
      <c r="I73" s="43"/>
      <c r="J73" s="43"/>
      <c r="K73" s="38"/>
    </row>
    <row r="74" spans="2:11" ht="21.75" customHeight="1">
      <c r="B74" s="20" t="s">
        <v>92</v>
      </c>
      <c r="C74" s="39"/>
      <c r="D74" s="64">
        <v>510.769</v>
      </c>
      <c r="E74" s="65">
        <v>19.506</v>
      </c>
      <c r="F74" s="65"/>
      <c r="G74" s="65">
        <v>530.275</v>
      </c>
      <c r="H74" s="65">
        <v>530.275</v>
      </c>
      <c r="I74" s="65" t="s">
        <v>118</v>
      </c>
      <c r="J74" s="65">
        <v>284.93</v>
      </c>
      <c r="K74" s="65" t="s">
        <v>119</v>
      </c>
    </row>
    <row r="75" spans="1:11" ht="31.5" customHeight="1">
      <c r="A75" s="30"/>
      <c r="B75" s="20" t="s">
        <v>94</v>
      </c>
      <c r="C75" s="39"/>
      <c r="D75" s="37"/>
      <c r="E75" s="38"/>
      <c r="F75" s="38"/>
      <c r="G75" s="38"/>
      <c r="H75" s="38"/>
      <c r="I75" s="38"/>
      <c r="J75" s="38"/>
      <c r="K75" s="38"/>
    </row>
    <row r="76" spans="1:11" ht="20.25" customHeight="1">
      <c r="A76" s="127"/>
      <c r="B76" s="127"/>
      <c r="C76" s="18"/>
      <c r="D76" s="12"/>
      <c r="E76" s="12"/>
      <c r="F76" s="12"/>
      <c r="G76" s="12"/>
      <c r="H76" s="12"/>
      <c r="I76" s="12"/>
      <c r="J76" s="12"/>
      <c r="K76" s="12"/>
    </row>
    <row r="78" spans="2:11" s="66" customFormat="1" ht="51.75" customHeight="1">
      <c r="B78" s="128" t="s">
        <v>127</v>
      </c>
      <c r="C78" s="129"/>
      <c r="D78" s="129"/>
      <c r="E78" s="129"/>
      <c r="F78" s="129"/>
      <c r="G78" s="129"/>
      <c r="H78" s="129"/>
      <c r="I78" s="129"/>
      <c r="J78" s="129"/>
      <c r="K78" s="129"/>
    </row>
    <row r="79" spans="2:11" ht="3.75" customHeight="1">
      <c r="B79" s="15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3.75" customHeight="1">
      <c r="B80" s="15"/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3.75" customHeight="1">
      <c r="B81" s="15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39" customHeight="1">
      <c r="B82" s="130" t="s">
        <v>93</v>
      </c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ht="12" customHeight="1">
      <c r="B83" s="125" t="s">
        <v>126</v>
      </c>
      <c r="C83" s="126"/>
      <c r="D83" s="126"/>
      <c r="E83" s="126"/>
      <c r="F83" s="126"/>
      <c r="G83" s="126"/>
      <c r="H83" s="126"/>
      <c r="I83" s="126"/>
      <c r="J83" s="126"/>
      <c r="K83" s="126"/>
    </row>
    <row r="84" spans="2:11" ht="12.75"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 ht="12.75"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 ht="12.75"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 ht="12.75"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 ht="12.75"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 ht="2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 ht="3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24.75" customHeight="1">
      <c r="B91" s="133" t="s">
        <v>77</v>
      </c>
      <c r="C91" s="134"/>
      <c r="D91" s="134"/>
      <c r="E91" s="134"/>
      <c r="F91" s="134"/>
      <c r="G91" s="134"/>
      <c r="H91" s="134"/>
      <c r="I91" s="134"/>
      <c r="J91" s="134"/>
      <c r="K91" s="134"/>
    </row>
    <row r="92" spans="2:11" ht="12.75">
      <c r="B92" s="135" t="s">
        <v>125</v>
      </c>
      <c r="C92" s="136"/>
      <c r="D92" s="136"/>
      <c r="E92" s="136"/>
      <c r="F92" s="136"/>
      <c r="G92" s="136"/>
      <c r="H92" s="136"/>
      <c r="I92" s="136"/>
      <c r="J92" s="136"/>
      <c r="K92" s="136"/>
    </row>
    <row r="93" spans="2:11" ht="14.25" customHeight="1">
      <c r="B93" s="136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2"/>
      <c r="C95" s="2"/>
      <c r="D95" s="2"/>
      <c r="E95" s="2"/>
      <c r="F95" s="11"/>
      <c r="G95" s="2"/>
      <c r="H95" s="71" t="s">
        <v>129</v>
      </c>
      <c r="I95" s="137"/>
      <c r="J95" s="137"/>
      <c r="K95" s="137"/>
    </row>
    <row r="96" spans="2:11" ht="12.75">
      <c r="B96" s="2"/>
      <c r="C96" s="2"/>
      <c r="D96" s="2"/>
      <c r="E96" s="2"/>
      <c r="F96" s="11"/>
      <c r="G96" s="2"/>
      <c r="H96" s="70" t="s">
        <v>130</v>
      </c>
      <c r="I96" s="70"/>
      <c r="J96" s="70"/>
      <c r="K96" s="70"/>
    </row>
    <row r="97" spans="2:11" ht="9" customHeight="1">
      <c r="B97" s="2"/>
      <c r="C97" s="2"/>
      <c r="D97" s="2"/>
      <c r="E97" s="2"/>
      <c r="F97" s="11"/>
      <c r="G97" s="2"/>
      <c r="H97" s="1"/>
      <c r="I97" s="1"/>
      <c r="J97" s="1"/>
      <c r="K97" s="1"/>
    </row>
    <row r="98" spans="2:11" ht="12.75"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2:11" ht="12.75">
      <c r="B99" s="132"/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2:11" ht="24" customHeight="1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  <row r="101" spans="2:11" ht="65.25" customHeight="1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</row>
  </sheetData>
  <mergeCells count="120">
    <mergeCell ref="B98:K101"/>
    <mergeCell ref="H96:K96"/>
    <mergeCell ref="B91:K91"/>
    <mergeCell ref="B92:K93"/>
    <mergeCell ref="H95:K95"/>
    <mergeCell ref="B83:K89"/>
    <mergeCell ref="A76:B76"/>
    <mergeCell ref="B78:K78"/>
    <mergeCell ref="B82:K82"/>
    <mergeCell ref="B57:D58"/>
    <mergeCell ref="E57:E58"/>
    <mergeCell ref="F57:F58"/>
    <mergeCell ref="A60:K60"/>
    <mergeCell ref="B55:D56"/>
    <mergeCell ref="E55:E56"/>
    <mergeCell ref="F55:F56"/>
    <mergeCell ref="G55:I55"/>
    <mergeCell ref="B52:D52"/>
    <mergeCell ref="G52:I52"/>
    <mergeCell ref="B53:D54"/>
    <mergeCell ref="E53:E54"/>
    <mergeCell ref="F53:F54"/>
    <mergeCell ref="G53:I53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J42:J43"/>
    <mergeCell ref="K42:K43"/>
    <mergeCell ref="B44:D44"/>
    <mergeCell ref="G44:I44"/>
    <mergeCell ref="B41:D41"/>
    <mergeCell ref="G41:I41"/>
    <mergeCell ref="B42:D43"/>
    <mergeCell ref="E42:E43"/>
    <mergeCell ref="F42:F43"/>
    <mergeCell ref="G42:I43"/>
    <mergeCell ref="B39:D39"/>
    <mergeCell ref="G39:I39"/>
    <mergeCell ref="B40:D40"/>
    <mergeCell ref="G40:I40"/>
    <mergeCell ref="B36:D36"/>
    <mergeCell ref="G36:I36"/>
    <mergeCell ref="B37:D38"/>
    <mergeCell ref="E37:E38"/>
    <mergeCell ref="F37:F38"/>
    <mergeCell ref="G37:I37"/>
    <mergeCell ref="G38:I38"/>
    <mergeCell ref="B34:D34"/>
    <mergeCell ref="G34:I34"/>
    <mergeCell ref="B35:D35"/>
    <mergeCell ref="G35:I35"/>
    <mergeCell ref="G27:I27"/>
    <mergeCell ref="B28:F30"/>
    <mergeCell ref="G28:K30"/>
    <mergeCell ref="B31:D33"/>
    <mergeCell ref="E31:E33"/>
    <mergeCell ref="F31:F33"/>
    <mergeCell ref="G31:I32"/>
    <mergeCell ref="J31:J32"/>
    <mergeCell ref="K31:K32"/>
    <mergeCell ref="G33:I33"/>
    <mergeCell ref="B25:D25"/>
    <mergeCell ref="G25:I26"/>
    <mergeCell ref="J25:J26"/>
    <mergeCell ref="K25:K26"/>
    <mergeCell ref="B26:D26"/>
    <mergeCell ref="B23:D23"/>
    <mergeCell ref="G23:I23"/>
    <mergeCell ref="B24:D24"/>
    <mergeCell ref="G24:I24"/>
    <mergeCell ref="B21:D21"/>
    <mergeCell ref="G21:I21"/>
    <mergeCell ref="B22:D22"/>
    <mergeCell ref="G22:I22"/>
    <mergeCell ref="B19:D19"/>
    <mergeCell ref="G19:I20"/>
    <mergeCell ref="J19:J20"/>
    <mergeCell ref="K19:K20"/>
    <mergeCell ref="B20:D20"/>
    <mergeCell ref="B17:D17"/>
    <mergeCell ref="G17:I17"/>
    <mergeCell ref="B18:D18"/>
    <mergeCell ref="G18:I18"/>
    <mergeCell ref="B14:D14"/>
    <mergeCell ref="G14:I14"/>
    <mergeCell ref="B15:D16"/>
    <mergeCell ref="E15:E16"/>
    <mergeCell ref="F15:F16"/>
    <mergeCell ref="G15:I15"/>
    <mergeCell ref="G16:I16"/>
    <mergeCell ref="B11:D11"/>
    <mergeCell ref="G11:I11"/>
    <mergeCell ref="B12:D12"/>
    <mergeCell ref="B13:D13"/>
    <mergeCell ref="G13:I13"/>
    <mergeCell ref="G12:I12"/>
    <mergeCell ref="B8:K8"/>
    <mergeCell ref="B9:K9"/>
    <mergeCell ref="B10:D10"/>
    <mergeCell ref="G10:I10"/>
    <mergeCell ref="B6:C6"/>
    <mergeCell ref="D6:G6"/>
    <mergeCell ref="H6:I6"/>
    <mergeCell ref="J6:K6"/>
    <mergeCell ref="D62:G62"/>
    <mergeCell ref="H62:K62"/>
    <mergeCell ref="B1:K1"/>
    <mergeCell ref="B2:K2"/>
    <mergeCell ref="B3:K3"/>
    <mergeCell ref="B4:K4"/>
    <mergeCell ref="B5:C5"/>
    <mergeCell ref="D5:G5"/>
    <mergeCell ref="H5:I5"/>
    <mergeCell ref="J5:K5"/>
  </mergeCells>
  <printOptions/>
  <pageMargins left="1.32" right="0.7480314960629921" top="0.35" bottom="0.47" header="0.2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mladen.obradovic</cp:lastModifiedBy>
  <cp:lastPrinted>2008-06-03T13:51:40Z</cp:lastPrinted>
  <dcterms:created xsi:type="dcterms:W3CDTF">2007-02-12T13:02:25Z</dcterms:created>
  <dcterms:modified xsi:type="dcterms:W3CDTF">2008-06-03T13:51:50Z</dcterms:modified>
  <cp:category/>
  <cp:version/>
  <cp:contentType/>
  <cp:contentStatus/>
</cp:coreProperties>
</file>