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<sst xmlns="http://schemas.openxmlformats.org/spreadsheetml/2006/main" count="232" uniqueCount="162">
  <si>
    <t>Na osnovu ~l. 63. i  ~l. 67. Zakona o tržištu hartija od vrednosti i drugih finansijskih instrumenata (Službeni glasnik RS br.47/2006) i  ~l. 4 Pravilnika o sadržini i načinu izveštavanja javnih društava  i obaveštavanju o posedovanju akcija sa pravom glasa, objavljuje se</t>
  </si>
  <si>
    <t>GODIŠNJI IZVEŠTAJ O POSLOVANJU U 2008 GODINI</t>
  </si>
  <si>
    <t>AKCIONARSKO DRUŠTVO “HIDROGRAĐEVINAR”  SREMSKA MITROVICA</t>
  </si>
  <si>
    <t>I.</t>
  </si>
  <si>
    <t xml:space="preserve"> ОСНОВНИ ПОДАЦИ</t>
  </si>
  <si>
    <t>1.</t>
  </si>
  <si>
    <t>Poslovno ime</t>
  </si>
  <si>
    <t xml:space="preserve">“Hidrograđevinar” AD </t>
  </si>
  <si>
    <t>Sedište i adresa:</t>
  </si>
  <si>
    <t xml:space="preserve"> Promenada 13  Sremska Mitrovica</t>
  </si>
  <si>
    <t>Matični broj</t>
  </si>
  <si>
    <t>08039577</t>
  </si>
  <si>
    <t>PIB</t>
  </si>
  <si>
    <t>100789702</t>
  </si>
  <si>
    <t>2.</t>
  </si>
  <si>
    <t>Web site, e-mail:</t>
  </si>
  <si>
    <t>www.hidrogardjevinarsm.co.rs</t>
  </si>
  <si>
    <t>office@hidrogradjevinarsm.co.rs</t>
  </si>
  <si>
    <t>3.</t>
  </si>
  <si>
    <t>Broj i datum rešenja o upisu u</t>
  </si>
  <si>
    <t>BD. 78104/2005 od 13.07.2005.godine</t>
  </si>
  <si>
    <t>registar privrednih subjekata:</t>
  </si>
  <si>
    <t>4.</t>
  </si>
  <si>
    <t>Delatnost: (šifra i opis)</t>
  </si>
  <si>
    <t xml:space="preserve"> - izgradnja hidrograđevinskih objekata</t>
  </si>
  <si>
    <t>5.</t>
  </si>
  <si>
    <t>Broj zaposlenih:</t>
  </si>
  <si>
    <t>6.</t>
  </si>
  <si>
    <t>broj akcionara:</t>
  </si>
  <si>
    <t>7.</t>
  </si>
  <si>
    <t>10 najvećih akcionara:</t>
  </si>
  <si>
    <t xml:space="preserve">“Heroj Pinki”AD Novi Sad,Beogradski kej 51 </t>
  </si>
  <si>
    <t>(poslovno ime, br.akcija. %učeća)</t>
  </si>
  <si>
    <t>59925 akcija; 100% od ukupne emisije</t>
  </si>
  <si>
    <t>8.</t>
  </si>
  <si>
    <t>Vrednost osnovnog kapitala:</t>
  </si>
  <si>
    <t>55.339 (u hilj.din.)</t>
  </si>
  <si>
    <t>9.</t>
  </si>
  <si>
    <t>Broj izdatih akcija:</t>
  </si>
  <si>
    <t xml:space="preserve">59.925 običnih akcija </t>
  </si>
  <si>
    <t>( sa ISIN brojem i CFI kodom )</t>
  </si>
  <si>
    <t>ISIN:  RSHIDGE86967,  CFI kod: ESVUFR</t>
  </si>
  <si>
    <t>10.</t>
  </si>
  <si>
    <t>Podaci o zavisnim društvima:</t>
  </si>
  <si>
    <t>-</t>
  </si>
  <si>
    <t>11.</t>
  </si>
  <si>
    <t>Poslovno ime, sedište, adresa</t>
  </si>
  <si>
    <t xml:space="preserve">" Deloitte" DOO, Makenzijeva 24,  Beograd </t>
  </si>
  <si>
    <t xml:space="preserve">revizorske kuće </t>
  </si>
  <si>
    <t>12.</t>
  </si>
  <si>
    <t xml:space="preserve">Poslovno ime organizovanog tržišta </t>
  </si>
  <si>
    <t>"Beogradska berza" AD, Beograd</t>
  </si>
  <si>
    <t>na koje su uključene akcije</t>
  </si>
  <si>
    <t>II.</t>
  </si>
  <si>
    <t>PODACI O UPRAVI DRUŠTVA</t>
  </si>
  <si>
    <t>Članovi Upravnog odbora:</t>
  </si>
  <si>
    <t xml:space="preserve">Ime, prezime, </t>
  </si>
  <si>
    <t>Obrazovanje,</t>
  </si>
  <si>
    <t>Članstvo u dr.Upravnim</t>
  </si>
  <si>
    <t>Isplaćeni neto</t>
  </si>
  <si>
    <t>Broj i %akcija koje</t>
  </si>
  <si>
    <t>Članstvo u Upravnom odboru</t>
  </si>
  <si>
    <t>sadašnje zaposlenje</t>
  </si>
  <si>
    <t>i Nadzornim odborima</t>
  </si>
  <si>
    <t>iznos naknade</t>
  </si>
  <si>
    <t>poseduju u AD</t>
  </si>
  <si>
    <t>Nikola Đivanović</t>
  </si>
  <si>
    <t xml:space="preserve"> predsednik</t>
  </si>
  <si>
    <t>“Roxbery trade” ltd</t>
  </si>
  <si>
    <t>magistar ekonomskih nauka</t>
  </si>
  <si>
    <t>Zorana Joksimović</t>
  </si>
  <si>
    <t>član</t>
  </si>
  <si>
    <t>“Omega komerc” Beograd</t>
  </si>
  <si>
    <t>pravnik</t>
  </si>
  <si>
    <t>Borivoj Babić</t>
  </si>
  <si>
    <t>Klinički centar Srbije,Beograd</t>
  </si>
  <si>
    <t>lekar specijalista</t>
  </si>
  <si>
    <t>Vuk Valčić</t>
  </si>
  <si>
    <t>JKP”Zelenilo” Beograd</t>
  </si>
  <si>
    <t>diplomirani pravnik</t>
  </si>
  <si>
    <t>Milorad Kovačević</t>
  </si>
  <si>
    <t>“Hidrograđevinar” AD Sr.Mitrovica</t>
  </si>
  <si>
    <t>građevinski inženjer</t>
  </si>
  <si>
    <t>Članovi Nadzornog odbora:</t>
  </si>
  <si>
    <t>Ime, prezime, prebivalište</t>
  </si>
  <si>
    <t>članstvo u Nadzornom odboru</t>
  </si>
  <si>
    <t>Ranka Đukić</t>
  </si>
  <si>
    <t>"Dunav grupa"doo</t>
  </si>
  <si>
    <t>predsednik</t>
  </si>
  <si>
    <t>Beograd</t>
  </si>
  <si>
    <t>Dragana Gocević</t>
  </si>
  <si>
    <t>diplomirani ekonomista</t>
  </si>
  <si>
    <t>Gordana Stanković</t>
  </si>
  <si>
    <t>diplomirani turizmolog</t>
  </si>
  <si>
    <t>III.</t>
  </si>
  <si>
    <t>PODACI O POSLOVANJU DRUŠTVA</t>
  </si>
  <si>
    <t>Izveštaj uprave o realizaciji usvojene poslovne politike:</t>
  </si>
  <si>
    <t>Poslovna politika preduzeća je realizovana u celosti.</t>
  </si>
  <si>
    <t>Analiza ostvarenih prihoda, rashoda i rezultata poslovanja, prihoda po delatnostima, opis osnovnih</t>
  </si>
  <si>
    <t>proizvoda i usluga:</t>
  </si>
  <si>
    <t>( u hilj.rsd)</t>
  </si>
  <si>
    <t>UKUPNI PRIHODI</t>
  </si>
  <si>
    <t>UKUPNI RASHODI</t>
  </si>
  <si>
    <t xml:space="preserve"> DOBIT</t>
  </si>
  <si>
    <t>Pokazatelji poslovanja</t>
  </si>
  <si>
    <t>Prinos na ukupan kapital</t>
  </si>
  <si>
    <t>Neto prinos na sopstveni kapital</t>
  </si>
  <si>
    <t xml:space="preserve">Poslovni neto dobitak </t>
  </si>
  <si>
    <t>Stepen zadu`enosti</t>
  </si>
  <si>
    <t>I  stepen likvidnosti</t>
  </si>
  <si>
    <t>II stepen likvidnosti</t>
  </si>
  <si>
    <t>Neto obrtni kapital (u hilj.rsd)</t>
  </si>
  <si>
    <t xml:space="preserve">Cena akcije  u izveštajnom periodu: </t>
  </si>
  <si>
    <t>najniža</t>
  </si>
  <si>
    <t>najviša</t>
  </si>
  <si>
    <r>
      <t xml:space="preserve">Tržišna kapitalizacija </t>
    </r>
    <r>
      <rPr>
        <sz val="9"/>
        <rFont val="Times New Roman"/>
        <family val="1"/>
      </rPr>
      <t>31.12.2008.</t>
    </r>
  </si>
  <si>
    <t>Dobitak po akciji</t>
  </si>
  <si>
    <t>Isplaćena dividenda-</t>
  </si>
  <si>
    <t>po akciji</t>
  </si>
  <si>
    <t xml:space="preserve">Informacije o ostvarenju društva po segmentima (formiranim po proizvodnoj i geografskoj osnovi), </t>
  </si>
  <si>
    <t>u skladu sa zahtevima MRS 14 i to o:</t>
  </si>
  <si>
    <t>.</t>
  </si>
  <si>
    <t>prihodima od prodaje eksternim kupcima:</t>
  </si>
  <si>
    <t>(u hilj.rsd)</t>
  </si>
  <si>
    <t>prihodima od prodaje drugim segmentima u okviru istog društva:</t>
  </si>
  <si>
    <t>/</t>
  </si>
  <si>
    <t>rezultatima svakog segmenta:</t>
  </si>
  <si>
    <t>imovini i obavezama segmenata:</t>
  </si>
  <si>
    <t>glavnim kupcima i dobavljačima (navode se kupci koji učestvuju sa</t>
  </si>
  <si>
    <t>više od 10% u ukupnom prihodu društva, odnosno dobavljači koji</t>
  </si>
  <si>
    <t>Kupci:</t>
  </si>
  <si>
    <t>JP  “Direkcija za izgradnju opštine SM”</t>
  </si>
  <si>
    <t xml:space="preserve">učestvuju sa više od 10% u ukupnim obavezama prema dobavljačima: </t>
  </si>
  <si>
    <t>Dobavljači:</t>
  </si>
  <si>
    <t>DOO “Jelić”</t>
  </si>
  <si>
    <t xml:space="preserve">načinu formiranja transfernih cena: </t>
  </si>
  <si>
    <t>Navesti i objasniti svaku promenu veću od 10% u odnosu na prethodnu godinu u:</t>
  </si>
  <si>
    <t>Imovina:</t>
  </si>
  <si>
    <t>U 2008.godini nije bilo bitnijeg povećanja imovine.</t>
  </si>
  <si>
    <t>Obaveze:</t>
  </si>
  <si>
    <t xml:space="preserve">Do smanjenja obaveza društva u 2008.godini došlo je zbog  redovnog izmirivanja </t>
  </si>
  <si>
    <t xml:space="preserve">dugovanja po osnovu poreza I doprinosa I prema većini poverilaca. </t>
  </si>
  <si>
    <t>neto dobitku, odnosno gubitku društva:</t>
  </si>
  <si>
    <t>Povećanje neto dobiti  u 2008.godini rezultat je povećanog obima posla I povećane realizacije.</t>
  </si>
  <si>
    <t>Navesti slučajeve kod kojih postoji neizvesnost naplate prihoda ili mogućih budućih troškova koji</t>
  </si>
  <si>
    <r>
      <t xml:space="preserve">mogu značajno uticati na finansijsku poziciju društva: </t>
    </r>
    <r>
      <rPr>
        <sz val="9"/>
        <rFont val="Times New Roman"/>
        <family val="1"/>
      </rPr>
      <t>/</t>
    </r>
  </si>
  <si>
    <r>
      <t xml:space="preserve">Informacije o stanju (broj i %), sticanju, prodaji i poništenju sopstvenih akcija: </t>
    </r>
    <r>
      <rPr>
        <sz val="9"/>
        <rFont val="Times New Roman"/>
        <family val="1"/>
      </rPr>
      <t xml:space="preserve">/Broj akcija je 59925. </t>
    </r>
  </si>
  <si>
    <t xml:space="preserve">One su u celosti otkupljene u 2008.godini </t>
  </si>
  <si>
    <t>ini od strane “Heroj Pinki”AD koji je postao 100% vlasnik.</t>
  </si>
  <si>
    <r>
      <t>Ulaganje u istra`ivanje i razvoj osnovne delatnosti, informacione tehnologije i ljudske rezerve:</t>
    </r>
    <r>
      <rPr>
        <sz val="9"/>
        <rFont val="Times New Roman"/>
        <family val="1"/>
      </rPr>
      <t xml:space="preserve"> /</t>
    </r>
  </si>
  <si>
    <t>Navesti iznos, način formiranja i upotrebu rezervi u poslednje dve godine:</t>
  </si>
  <si>
    <t>2007 god.</t>
  </si>
  <si>
    <t>hilj.rsd</t>
  </si>
  <si>
    <t>2008 god.</t>
  </si>
  <si>
    <t xml:space="preserve">Rezerve su formirane raspoređivanjem dela ostvarene dobiti po završnom računu,a odlukom Skupštine </t>
  </si>
  <si>
    <t>akcionara u 2007.godini I nisu upotrebljavane u bilo koju svrhu tokom 2008.godine.</t>
  </si>
  <si>
    <t>Navesti sve bitne poslovne događaje koji su se desili od dana bilansiranja do dana podnošenja izveštaja:</t>
  </si>
  <si>
    <t>Vlasnik “Heroj Pinki”AD iz Novog Sada sada posluje pod imenom “Dunav Grupa Agregati” AD.</t>
  </si>
  <si>
    <r>
      <t>Obrazložiti i ostale bitne promene podataka sadržanih u prospektu, a koji nisu napred navedeni:</t>
    </r>
    <r>
      <rPr>
        <b/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/</t>
    </r>
  </si>
  <si>
    <t>IV</t>
  </si>
  <si>
    <t>OSTALO</t>
  </si>
  <si>
    <t>Direktor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</si>
</sst>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0.00"/>
    <numFmt numFmtId="168" formatCode="0.00%"/>
    <numFmt numFmtId="169" formatCode="0"/>
  </numFmts>
  <fonts count="13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10"/>
      <name val="Wide Latin"/>
      <family val="1"/>
    </font>
    <font>
      <sz val="10"/>
      <name val="Wide Latin"/>
      <family val="1"/>
    </font>
    <font>
      <b/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" fillId="0" borderId="0" applyNumberFormat="0" applyFill="0" applyBorder="0" applyAlignment="0" applyProtection="0"/>
  </cellStyleXfs>
  <cellXfs count="13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justify" vertical="center" wrapText="1"/>
    </xf>
    <xf numFmtId="164" fontId="1" fillId="0" borderId="0" xfId="0" applyFont="1" applyBorder="1" applyAlignment="1">
      <alignment/>
    </xf>
    <xf numFmtId="164" fontId="1" fillId="0" borderId="0" xfId="0" applyFont="1" applyAlignment="1">
      <alignment horizontal="justify" vertical="center" wrapText="1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0" xfId="0" applyFont="1" applyFill="1" applyAlignment="1">
      <alignment horizontal="center"/>
    </xf>
    <xf numFmtId="164" fontId="4" fillId="2" borderId="0" xfId="0" applyFont="1" applyFill="1" applyBorder="1" applyAlignment="1">
      <alignment horizontal="left"/>
    </xf>
    <xf numFmtId="164" fontId="1" fillId="0" borderId="1" xfId="0" applyFont="1" applyBorder="1" applyAlignment="1">
      <alignment horizontal="right"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 horizontal="right"/>
    </xf>
    <xf numFmtId="164" fontId="1" fillId="0" borderId="5" xfId="0" applyFont="1" applyBorder="1" applyAlignment="1">
      <alignment/>
    </xf>
    <xf numFmtId="165" fontId="1" fillId="0" borderId="4" xfId="0" applyNumberFormat="1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5" fontId="1" fillId="0" borderId="8" xfId="0" applyNumberFormat="1" applyFont="1" applyBorder="1" applyAlignment="1">
      <alignment/>
    </xf>
    <xf numFmtId="164" fontId="1" fillId="0" borderId="9" xfId="0" applyFont="1" applyBorder="1" applyAlignment="1">
      <alignment/>
    </xf>
    <xf numFmtId="164" fontId="1" fillId="0" borderId="10" xfId="0" applyFont="1" applyBorder="1" applyAlignment="1">
      <alignment/>
    </xf>
    <xf numFmtId="165" fontId="5" fillId="0" borderId="11" xfId="20" applyNumberFormat="1" applyFont="1" applyFill="1" applyBorder="1" applyAlignment="1" applyProtection="1">
      <alignment/>
      <protection/>
    </xf>
    <xf numFmtId="165" fontId="5" fillId="0" borderId="12" xfId="20" applyNumberFormat="1" applyFont="1" applyFill="1" applyBorder="1" applyAlignment="1" applyProtection="1">
      <alignment/>
      <protection/>
    </xf>
    <xf numFmtId="164" fontId="1" fillId="0" borderId="13" xfId="0" applyFont="1" applyBorder="1" applyAlignment="1">
      <alignment/>
    </xf>
    <xf numFmtId="164" fontId="1" fillId="0" borderId="11" xfId="0" applyFont="1" applyBorder="1" applyAlignment="1">
      <alignment horizontal="left"/>
    </xf>
    <xf numFmtId="165" fontId="1" fillId="0" borderId="12" xfId="0" applyNumberFormat="1" applyFont="1" applyBorder="1" applyAlignment="1">
      <alignment/>
    </xf>
    <xf numFmtId="164" fontId="1" fillId="0" borderId="13" xfId="0" applyFont="1" applyBorder="1" applyAlignment="1">
      <alignment horizontal="left"/>
    </xf>
    <xf numFmtId="164" fontId="1" fillId="0" borderId="14" xfId="0" applyFont="1" applyBorder="1" applyAlignment="1">
      <alignment/>
    </xf>
    <xf numFmtId="164" fontId="6" fillId="0" borderId="15" xfId="0" applyFont="1" applyBorder="1" applyAlignment="1">
      <alignment/>
    </xf>
    <xf numFmtId="164" fontId="3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3" fillId="0" borderId="6" xfId="0" applyFont="1" applyBorder="1" applyAlignment="1">
      <alignment/>
    </xf>
    <xf numFmtId="166" fontId="1" fillId="0" borderId="13" xfId="0" applyNumberFormat="1" applyFont="1" applyBorder="1" applyAlignment="1">
      <alignment horizontal="left"/>
    </xf>
    <xf numFmtId="166" fontId="1" fillId="0" borderId="14" xfId="0" applyNumberFormat="1" applyFont="1" applyBorder="1" applyAlignment="1">
      <alignment horizontal="left"/>
    </xf>
    <xf numFmtId="166" fontId="6" fillId="0" borderId="9" xfId="0" applyNumberFormat="1" applyFont="1" applyBorder="1" applyAlignment="1">
      <alignment horizontal="left"/>
    </xf>
    <xf numFmtId="164" fontId="1" fillId="0" borderId="15" xfId="0" applyFont="1" applyBorder="1" applyAlignment="1">
      <alignment/>
    </xf>
    <xf numFmtId="164" fontId="1" fillId="0" borderId="8" xfId="0" applyFont="1" applyBorder="1" applyAlignment="1">
      <alignment horizontal="right"/>
    </xf>
    <xf numFmtId="164" fontId="1" fillId="0" borderId="0" xfId="0" applyFont="1" applyAlignment="1">
      <alignment horizontal="right"/>
    </xf>
    <xf numFmtId="167" fontId="1" fillId="0" borderId="0" xfId="0" applyNumberFormat="1" applyFont="1" applyAlignment="1">
      <alignment/>
    </xf>
    <xf numFmtId="164" fontId="4" fillId="2" borderId="0" xfId="0" applyFont="1" applyFill="1" applyBorder="1" applyAlignment="1">
      <alignment/>
    </xf>
    <xf numFmtId="164" fontId="7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164" fontId="6" fillId="0" borderId="16" xfId="0" applyFont="1" applyBorder="1" applyAlignment="1">
      <alignment horizontal="center"/>
    </xf>
    <xf numFmtId="164" fontId="6" fillId="0" borderId="17" xfId="0" applyFont="1" applyBorder="1" applyAlignment="1">
      <alignment horizontal="center"/>
    </xf>
    <xf numFmtId="164" fontId="3" fillId="0" borderId="18" xfId="0" applyFont="1" applyBorder="1" applyAlignment="1">
      <alignment/>
    </xf>
    <xf numFmtId="164" fontId="3" fillId="0" borderId="17" xfId="0" applyFont="1" applyBorder="1" applyAlignment="1">
      <alignment/>
    </xf>
    <xf numFmtId="164" fontId="3" fillId="0" borderId="19" xfId="0" applyFont="1" applyBorder="1" applyAlignment="1">
      <alignment/>
    </xf>
    <xf numFmtId="164" fontId="6" fillId="0" borderId="20" xfId="0" applyFont="1" applyBorder="1" applyAlignment="1">
      <alignment horizontal="center"/>
    </xf>
    <xf numFmtId="164" fontId="6" fillId="0" borderId="21" xfId="0" applyFont="1" applyBorder="1" applyAlignment="1">
      <alignment horizontal="center"/>
    </xf>
    <xf numFmtId="164" fontId="3" fillId="0" borderId="22" xfId="0" applyFont="1" applyBorder="1" applyAlignment="1">
      <alignment/>
    </xf>
    <xf numFmtId="164" fontId="3" fillId="0" borderId="21" xfId="0" applyFont="1" applyBorder="1" applyAlignment="1">
      <alignment/>
    </xf>
    <xf numFmtId="164" fontId="3" fillId="0" borderId="23" xfId="0" applyFont="1" applyBorder="1" applyAlignment="1">
      <alignment/>
    </xf>
    <xf numFmtId="164" fontId="6" fillId="0" borderId="4" xfId="0" applyFont="1" applyBorder="1" applyAlignment="1">
      <alignment/>
    </xf>
    <xf numFmtId="165" fontId="6" fillId="0" borderId="0" xfId="0" applyNumberFormat="1" applyFont="1" applyBorder="1" applyAlignment="1">
      <alignment/>
    </xf>
    <xf numFmtId="164" fontId="3" fillId="0" borderId="4" xfId="0" applyFont="1" applyBorder="1" applyAlignment="1">
      <alignment horizontal="center"/>
    </xf>
    <xf numFmtId="164" fontId="1" fillId="0" borderId="5" xfId="0" applyFont="1" applyBorder="1" applyAlignment="1">
      <alignment horizontal="center"/>
    </xf>
    <xf numFmtId="164" fontId="6" fillId="0" borderId="8" xfId="0" applyFont="1" applyBorder="1" applyAlignment="1">
      <alignment/>
    </xf>
    <xf numFmtId="164" fontId="6" fillId="0" borderId="7" xfId="0" applyFont="1" applyBorder="1" applyAlignment="1">
      <alignment/>
    </xf>
    <xf numFmtId="165" fontId="6" fillId="0" borderId="7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164" fontId="1" fillId="0" borderId="15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14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6" fillId="0" borderId="6" xfId="0" applyFont="1" applyBorder="1" applyAlignment="1">
      <alignment/>
    </xf>
    <xf numFmtId="164" fontId="6" fillId="0" borderId="2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3" fillId="0" borderId="15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1" fillId="0" borderId="7" xfId="0" applyFont="1" applyBorder="1" applyAlignment="1">
      <alignment horizontal="center"/>
    </xf>
    <xf numFmtId="164" fontId="1" fillId="0" borderId="0" xfId="0" applyFont="1" applyBorder="1" applyAlignment="1">
      <alignment horizontal="right"/>
    </xf>
    <xf numFmtId="164" fontId="6" fillId="0" borderId="24" xfId="0" applyFont="1" applyBorder="1" applyAlignment="1">
      <alignment/>
    </xf>
    <xf numFmtId="165" fontId="6" fillId="0" borderId="6" xfId="0" applyNumberFormat="1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5" fontId="6" fillId="0" borderId="9" xfId="0" applyNumberFormat="1" applyFont="1" applyBorder="1" applyAlignment="1">
      <alignment/>
    </xf>
    <xf numFmtId="164" fontId="1" fillId="0" borderId="9" xfId="0" applyFont="1" applyBorder="1" applyAlignment="1">
      <alignment horizontal="center"/>
    </xf>
    <xf numFmtId="164" fontId="6" fillId="0" borderId="9" xfId="0" applyFont="1" applyBorder="1" applyAlignment="1">
      <alignment/>
    </xf>
    <xf numFmtId="164" fontId="6" fillId="0" borderId="3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6" xfId="0" applyFont="1" applyBorder="1" applyAlignment="1">
      <alignment horizontal="center"/>
    </xf>
    <xf numFmtId="164" fontId="8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3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1" fillId="0" borderId="27" xfId="0" applyFont="1" applyBorder="1" applyAlignment="1">
      <alignment/>
    </xf>
    <xf numFmtId="166" fontId="1" fillId="0" borderId="28" xfId="0" applyNumberFormat="1" applyFont="1" applyBorder="1" applyAlignment="1">
      <alignment horizontal="center"/>
    </xf>
    <xf numFmtId="164" fontId="3" fillId="0" borderId="29" xfId="0" applyFont="1" applyBorder="1" applyAlignment="1">
      <alignment/>
    </xf>
    <xf numFmtId="166" fontId="1" fillId="0" borderId="30" xfId="0" applyNumberFormat="1" applyFont="1" applyBorder="1" applyAlignment="1">
      <alignment horizontal="center"/>
    </xf>
    <xf numFmtId="164" fontId="3" fillId="0" borderId="31" xfId="0" applyFont="1" applyBorder="1" applyAlignment="1">
      <alignment/>
    </xf>
    <xf numFmtId="164" fontId="1" fillId="0" borderId="32" xfId="0" applyFont="1" applyBorder="1" applyAlignment="1">
      <alignment/>
    </xf>
    <xf numFmtId="164" fontId="1" fillId="0" borderId="33" xfId="0" applyFont="1" applyBorder="1" applyAlignment="1">
      <alignment/>
    </xf>
    <xf numFmtId="166" fontId="1" fillId="0" borderId="34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4" fontId="9" fillId="0" borderId="0" xfId="0" applyFont="1" applyBorder="1" applyAlignment="1">
      <alignment/>
    </xf>
    <xf numFmtId="164" fontId="1" fillId="0" borderId="25" xfId="0" applyFont="1" applyBorder="1" applyAlignment="1">
      <alignment/>
    </xf>
    <xf numFmtId="168" fontId="1" fillId="0" borderId="28" xfId="0" applyNumberFormat="1" applyFont="1" applyBorder="1" applyAlignment="1">
      <alignment horizontal="center"/>
    </xf>
    <xf numFmtId="164" fontId="1" fillId="0" borderId="35" xfId="0" applyFont="1" applyBorder="1" applyAlignment="1">
      <alignment/>
    </xf>
    <xf numFmtId="164" fontId="1" fillId="0" borderId="12" xfId="0" applyFont="1" applyBorder="1" applyAlignment="1">
      <alignment/>
    </xf>
    <xf numFmtId="168" fontId="1" fillId="0" borderId="36" xfId="0" applyNumberFormat="1" applyFont="1" applyBorder="1" applyAlignment="1">
      <alignment horizontal="center"/>
    </xf>
    <xf numFmtId="164" fontId="1" fillId="0" borderId="29" xfId="0" applyFont="1" applyBorder="1" applyAlignment="1">
      <alignment/>
    </xf>
    <xf numFmtId="168" fontId="1" fillId="0" borderId="30" xfId="0" applyNumberFormat="1" applyFont="1" applyBorder="1" applyAlignment="1">
      <alignment horizontal="center"/>
    </xf>
    <xf numFmtId="169" fontId="1" fillId="0" borderId="30" xfId="0" applyNumberFormat="1" applyFont="1" applyBorder="1" applyAlignment="1">
      <alignment horizontal="center"/>
    </xf>
    <xf numFmtId="164" fontId="1" fillId="0" borderId="30" xfId="0" applyFont="1" applyBorder="1" applyAlignment="1">
      <alignment horizontal="center"/>
    </xf>
    <xf numFmtId="164" fontId="1" fillId="0" borderId="31" xfId="0" applyFont="1" applyBorder="1" applyAlignment="1">
      <alignment/>
    </xf>
    <xf numFmtId="166" fontId="6" fillId="0" borderId="34" xfId="0" applyNumberFormat="1" applyFont="1" applyBorder="1" applyAlignment="1">
      <alignment horizontal="center"/>
    </xf>
    <xf numFmtId="164" fontId="6" fillId="0" borderId="10" xfId="0" applyFont="1" applyBorder="1" applyAlignment="1">
      <alignment/>
    </xf>
    <xf numFmtId="164" fontId="1" fillId="0" borderId="37" xfId="0" applyFont="1" applyBorder="1" applyAlignment="1">
      <alignment/>
    </xf>
    <xf numFmtId="164" fontId="6" fillId="0" borderId="11" xfId="0" applyFont="1" applyBorder="1" applyAlignment="1">
      <alignment horizontal="left"/>
    </xf>
    <xf numFmtId="164" fontId="1" fillId="0" borderId="29" xfId="0" applyFont="1" applyBorder="1" applyAlignment="1">
      <alignment horizontal="center"/>
    </xf>
    <xf numFmtId="164" fontId="6" fillId="0" borderId="38" xfId="0" applyFont="1" applyBorder="1" applyAlignment="1">
      <alignment horizontal="left"/>
    </xf>
    <xf numFmtId="164" fontId="1" fillId="0" borderId="34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0" fillId="0" borderId="0" xfId="0" applyFont="1" applyAlignment="1">
      <alignment horizontal="right"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11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/>
    </xf>
    <xf numFmtId="164" fontId="4" fillId="2" borderId="0" xfId="0" applyFont="1" applyFill="1" applyAlignment="1">
      <alignment horizontal="right"/>
    </xf>
    <xf numFmtId="164" fontId="4" fillId="0" borderId="0" xfId="0" applyFont="1" applyFill="1" applyAlignment="1">
      <alignment/>
    </xf>
    <xf numFmtId="164" fontId="4" fillId="0" borderId="0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gardjevinarsm.co.rs/" TargetMode="External" /><Relationship Id="rId2" Type="http://schemas.openxmlformats.org/officeDocument/2006/relationships/hyperlink" Target="mailto:office@hidrogradjevinarsm.co.r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25"/>
  <sheetViews>
    <sheetView tabSelected="1" workbookViewId="0" topLeftCell="A11">
      <selection activeCell="M9" sqref="M9"/>
    </sheetView>
  </sheetViews>
  <sheetFormatPr defaultColWidth="9.140625" defaultRowHeight="12.75"/>
  <cols>
    <col min="1" max="1" width="3.00390625" style="1" customWidth="1"/>
    <col min="2" max="3" width="9.140625" style="1" customWidth="1"/>
    <col min="4" max="4" width="11.140625" style="1" customWidth="1"/>
    <col min="5" max="5" width="6.8515625" style="1" customWidth="1"/>
    <col min="6" max="6" width="9.421875" style="1" customWidth="1"/>
    <col min="7" max="7" width="12.421875" style="1" customWidth="1"/>
    <col min="8" max="8" width="8.57421875" style="1" customWidth="1"/>
    <col min="9" max="9" width="28.140625" style="1" customWidth="1"/>
    <col min="10" max="10" width="10.421875" style="1" customWidth="1"/>
    <col min="11" max="11" width="10.140625" style="1" customWidth="1"/>
    <col min="12" max="18" width="9.140625" style="1" customWidth="1"/>
    <col min="19" max="19" width="10.140625" style="1" customWidth="1"/>
    <col min="20" max="16384" width="9.140625" style="1" customWidth="1"/>
  </cols>
  <sheetData>
    <row r="1" ht="9" customHeight="1"/>
    <row r="2" spans="2:19" ht="34.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S2" s="3"/>
    </row>
    <row r="3" spans="2:11" ht="11.2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2:11" ht="13.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</row>
    <row r="5" spans="2:11" ht="12.75">
      <c r="B5" s="6" t="s">
        <v>2</v>
      </c>
      <c r="C5" s="6"/>
      <c r="D5" s="6"/>
      <c r="E5" s="6"/>
      <c r="F5" s="6"/>
      <c r="G5" s="6"/>
      <c r="H5" s="6"/>
      <c r="I5" s="6"/>
      <c r="J5" s="6"/>
      <c r="K5" s="6"/>
    </row>
    <row r="7" spans="1:12" ht="12.75">
      <c r="A7" s="7" t="s">
        <v>3</v>
      </c>
      <c r="B7" s="8" t="s">
        <v>4</v>
      </c>
      <c r="C7" s="8"/>
      <c r="D7" s="8"/>
      <c r="E7" s="8"/>
      <c r="F7" s="8"/>
      <c r="G7" s="8"/>
      <c r="H7" s="8"/>
      <c r="I7" s="8"/>
      <c r="J7" s="8"/>
      <c r="K7" s="8"/>
      <c r="L7" s="3"/>
    </row>
    <row r="8" spans="1:12" ht="12.75">
      <c r="A8" s="9" t="s">
        <v>5</v>
      </c>
      <c r="B8" s="10" t="s">
        <v>6</v>
      </c>
      <c r="C8" s="10"/>
      <c r="D8" s="10"/>
      <c r="E8" s="11" t="s">
        <v>7</v>
      </c>
      <c r="F8" s="11"/>
      <c r="G8" s="11"/>
      <c r="H8" s="11"/>
      <c r="I8" s="11"/>
      <c r="J8" s="11"/>
      <c r="K8" s="11"/>
      <c r="L8" s="3"/>
    </row>
    <row r="9" spans="1:12" ht="12.75">
      <c r="A9" s="12"/>
      <c r="B9" s="3" t="s">
        <v>8</v>
      </c>
      <c r="C9" s="3"/>
      <c r="D9" s="3"/>
      <c r="E9" s="13" t="s">
        <v>9</v>
      </c>
      <c r="F9" s="13"/>
      <c r="G9" s="13"/>
      <c r="H9" s="13"/>
      <c r="I9" s="13"/>
      <c r="J9" s="13"/>
      <c r="K9" s="13"/>
      <c r="L9" s="3"/>
    </row>
    <row r="10" spans="1:12" ht="12.75">
      <c r="A10" s="12"/>
      <c r="B10" s="3" t="s">
        <v>10</v>
      </c>
      <c r="C10" s="3"/>
      <c r="D10" s="3"/>
      <c r="E10" s="14" t="s">
        <v>11</v>
      </c>
      <c r="F10" s="14"/>
      <c r="G10" s="14"/>
      <c r="H10" s="3"/>
      <c r="I10" s="3"/>
      <c r="J10" s="3"/>
      <c r="K10" s="15"/>
      <c r="L10" s="3"/>
    </row>
    <row r="11" spans="1:12" ht="12.75">
      <c r="A11" s="12"/>
      <c r="B11" s="16" t="s">
        <v>12</v>
      </c>
      <c r="C11" s="16"/>
      <c r="D11" s="16"/>
      <c r="E11" s="17" t="s">
        <v>13</v>
      </c>
      <c r="F11" s="17"/>
      <c r="G11" s="17"/>
      <c r="H11" s="16"/>
      <c r="I11" s="16"/>
      <c r="J11" s="16"/>
      <c r="K11" s="18"/>
      <c r="L11" s="3"/>
    </row>
    <row r="12" spans="1:12" ht="14.25" customHeight="1">
      <c r="A12" s="12" t="s">
        <v>14</v>
      </c>
      <c r="B12" s="19" t="s">
        <v>15</v>
      </c>
      <c r="C12" s="19"/>
      <c r="D12" s="19"/>
      <c r="E12" s="20" t="s">
        <v>16</v>
      </c>
      <c r="F12" s="20"/>
      <c r="G12" s="20"/>
      <c r="H12" s="21" t="s">
        <v>17</v>
      </c>
      <c r="I12" s="21"/>
      <c r="J12" s="21"/>
      <c r="K12" s="21"/>
      <c r="L12" s="3"/>
    </row>
    <row r="13" spans="1:11" ht="12.75">
      <c r="A13" s="12" t="s">
        <v>18</v>
      </c>
      <c r="B13" s="3" t="s">
        <v>19</v>
      </c>
      <c r="C13" s="3"/>
      <c r="D13" s="3"/>
      <c r="E13" s="22" t="s">
        <v>20</v>
      </c>
      <c r="F13" s="22"/>
      <c r="G13" s="22"/>
      <c r="H13" s="22"/>
      <c r="I13" s="22"/>
      <c r="J13" s="22"/>
      <c r="K13" s="22"/>
    </row>
    <row r="14" spans="1:11" ht="12.75">
      <c r="A14" s="12"/>
      <c r="B14" s="16" t="s">
        <v>21</v>
      </c>
      <c r="C14" s="16"/>
      <c r="D14" s="16"/>
      <c r="E14" s="22"/>
      <c r="F14" s="22"/>
      <c r="G14" s="22"/>
      <c r="H14" s="22"/>
      <c r="I14" s="22"/>
      <c r="J14" s="22"/>
      <c r="K14" s="22"/>
    </row>
    <row r="15" spans="1:11" ht="12.75">
      <c r="A15" s="12" t="s">
        <v>22</v>
      </c>
      <c r="B15" s="19" t="s">
        <v>23</v>
      </c>
      <c r="C15" s="19"/>
      <c r="D15" s="19"/>
      <c r="E15" s="23">
        <v>45240</v>
      </c>
      <c r="F15" s="24" t="s">
        <v>24</v>
      </c>
      <c r="G15" s="24"/>
      <c r="H15" s="24"/>
      <c r="I15" s="24"/>
      <c r="J15" s="24"/>
      <c r="K15" s="24"/>
    </row>
    <row r="16" spans="1:11" ht="12.75">
      <c r="A16" s="12" t="s">
        <v>25</v>
      </c>
      <c r="B16" s="19" t="s">
        <v>26</v>
      </c>
      <c r="C16" s="19"/>
      <c r="D16" s="19"/>
      <c r="E16" s="25">
        <v>104</v>
      </c>
      <c r="F16" s="25"/>
      <c r="G16" s="25"/>
      <c r="H16" s="25"/>
      <c r="I16" s="25"/>
      <c r="J16" s="25"/>
      <c r="K16" s="25"/>
    </row>
    <row r="17" spans="1:11" ht="12.75">
      <c r="A17" s="12" t="s">
        <v>27</v>
      </c>
      <c r="B17" s="19" t="s">
        <v>28</v>
      </c>
      <c r="C17" s="19"/>
      <c r="D17" s="19"/>
      <c r="E17" s="25">
        <v>1</v>
      </c>
      <c r="F17" s="25"/>
      <c r="G17" s="25"/>
      <c r="H17" s="25"/>
      <c r="I17" s="25"/>
      <c r="J17" s="25"/>
      <c r="K17" s="25"/>
    </row>
    <row r="18" spans="1:19" ht="12.75">
      <c r="A18" s="12" t="s">
        <v>29</v>
      </c>
      <c r="B18" s="26" t="s">
        <v>30</v>
      </c>
      <c r="C18" s="26"/>
      <c r="D18" s="26"/>
      <c r="E18" s="27" t="s">
        <v>31</v>
      </c>
      <c r="F18" s="27"/>
      <c r="G18" s="27"/>
      <c r="H18" s="27"/>
      <c r="I18" s="27"/>
      <c r="J18" s="27"/>
      <c r="K18" s="27"/>
      <c r="M18" s="28"/>
      <c r="N18" s="29"/>
      <c r="O18" s="29"/>
      <c r="P18" s="29"/>
      <c r="Q18" s="29"/>
      <c r="R18" s="29"/>
      <c r="S18" s="29"/>
    </row>
    <row r="19" spans="1:11" ht="12.75">
      <c r="A19" s="12"/>
      <c r="B19" s="18" t="s">
        <v>32</v>
      </c>
      <c r="C19" s="18"/>
      <c r="D19" s="18"/>
      <c r="E19" s="30" t="s">
        <v>33</v>
      </c>
      <c r="F19" s="30"/>
      <c r="G19" s="30"/>
      <c r="H19" s="30"/>
      <c r="I19" s="30"/>
      <c r="J19" s="30"/>
      <c r="K19" s="30"/>
    </row>
    <row r="20" spans="1:11" ht="12.75">
      <c r="A20" s="12" t="s">
        <v>34</v>
      </c>
      <c r="B20" s="18" t="s">
        <v>35</v>
      </c>
      <c r="C20" s="18"/>
      <c r="D20" s="18"/>
      <c r="E20" s="31" t="s">
        <v>36</v>
      </c>
      <c r="F20" s="31"/>
      <c r="G20" s="31"/>
      <c r="H20" s="31"/>
      <c r="I20" s="31"/>
      <c r="J20" s="31"/>
      <c r="K20" s="31"/>
    </row>
    <row r="21" spans="1:11" ht="12.75">
      <c r="A21" s="12" t="s">
        <v>37</v>
      </c>
      <c r="B21" s="26" t="s">
        <v>38</v>
      </c>
      <c r="C21" s="26"/>
      <c r="D21" s="26"/>
      <c r="E21" s="32" t="s">
        <v>39</v>
      </c>
      <c r="F21" s="32"/>
      <c r="G21" s="32"/>
      <c r="H21" s="32"/>
      <c r="I21" s="32"/>
      <c r="J21" s="32"/>
      <c r="K21" s="32"/>
    </row>
    <row r="22" spans="1:11" ht="12.75">
      <c r="A22" s="12"/>
      <c r="B22" s="18" t="s">
        <v>40</v>
      </c>
      <c r="C22" s="18"/>
      <c r="D22" s="18"/>
      <c r="E22" s="33" t="s">
        <v>41</v>
      </c>
      <c r="F22" s="33"/>
      <c r="G22" s="33"/>
      <c r="H22" s="33"/>
      <c r="I22" s="33"/>
      <c r="J22" s="33"/>
      <c r="K22" s="33"/>
    </row>
    <row r="23" spans="1:11" ht="12.75">
      <c r="A23" s="12" t="s">
        <v>42</v>
      </c>
      <c r="B23" s="16" t="s">
        <v>43</v>
      </c>
      <c r="C23" s="16"/>
      <c r="D23" s="16"/>
      <c r="E23" s="34" t="s">
        <v>44</v>
      </c>
      <c r="F23" s="34"/>
      <c r="G23" s="34"/>
      <c r="H23" s="34"/>
      <c r="I23" s="34"/>
      <c r="J23" s="34"/>
      <c r="K23" s="34"/>
    </row>
    <row r="24" spans="1:11" ht="12.75">
      <c r="A24" s="12" t="s">
        <v>45</v>
      </c>
      <c r="B24" s="26" t="s">
        <v>46</v>
      </c>
      <c r="C24" s="26"/>
      <c r="D24" s="26"/>
      <c r="E24" s="22" t="s">
        <v>47</v>
      </c>
      <c r="F24" s="22"/>
      <c r="G24" s="22"/>
      <c r="H24" s="22"/>
      <c r="I24" s="22"/>
      <c r="J24" s="22"/>
      <c r="K24" s="22"/>
    </row>
    <row r="25" spans="1:11" ht="12.75">
      <c r="A25" s="12"/>
      <c r="B25" s="18" t="s">
        <v>48</v>
      </c>
      <c r="C25" s="18"/>
      <c r="D25" s="18"/>
      <c r="E25" s="22"/>
      <c r="F25" s="22"/>
      <c r="G25" s="22"/>
      <c r="H25" s="22"/>
      <c r="I25" s="22"/>
      <c r="J25" s="22"/>
      <c r="K25" s="22"/>
    </row>
    <row r="26" spans="1:11" ht="12.75">
      <c r="A26" s="12" t="s">
        <v>49</v>
      </c>
      <c r="B26" s="3" t="s">
        <v>50</v>
      </c>
      <c r="C26" s="3"/>
      <c r="D26" s="3"/>
      <c r="E26" s="22" t="s">
        <v>51</v>
      </c>
      <c r="F26" s="22"/>
      <c r="G26" s="22"/>
      <c r="H26" s="22"/>
      <c r="I26" s="22"/>
      <c r="J26" s="22"/>
      <c r="K26" s="22"/>
    </row>
    <row r="27" spans="1:11" ht="12.75">
      <c r="A27" s="35"/>
      <c r="B27" s="16" t="s">
        <v>52</v>
      </c>
      <c r="C27" s="16"/>
      <c r="D27" s="16"/>
      <c r="E27" s="22"/>
      <c r="F27" s="22"/>
      <c r="G27" s="22"/>
      <c r="H27" s="22"/>
      <c r="I27" s="22"/>
      <c r="J27" s="22"/>
      <c r="K27" s="22"/>
    </row>
    <row r="28" spans="1:14" ht="12.75">
      <c r="A28" s="36"/>
      <c r="N28" s="37"/>
    </row>
    <row r="29" spans="1:11" ht="12.75">
      <c r="A29" s="7" t="s">
        <v>53</v>
      </c>
      <c r="B29" s="38" t="s">
        <v>54</v>
      </c>
      <c r="C29" s="38"/>
      <c r="D29" s="38"/>
      <c r="E29" s="38"/>
      <c r="F29" s="38"/>
      <c r="G29" s="38"/>
      <c r="H29" s="38"/>
      <c r="I29" s="38"/>
      <c r="J29" s="38"/>
      <c r="K29" s="38"/>
    </row>
    <row r="30" spans="1:14" ht="15" customHeight="1">
      <c r="A30" s="36" t="s">
        <v>5</v>
      </c>
      <c r="B30" s="39" t="s">
        <v>55</v>
      </c>
      <c r="C30" s="39"/>
      <c r="D30" s="39"/>
      <c r="E30" s="39"/>
      <c r="F30" s="39"/>
      <c r="G30" s="39"/>
      <c r="H30" s="39"/>
      <c r="I30" s="39"/>
      <c r="J30" s="39"/>
      <c r="K30" s="39"/>
      <c r="N30" s="40"/>
    </row>
    <row r="31" spans="1:11" ht="12" customHeight="1">
      <c r="A31" s="36"/>
      <c r="B31" s="41" t="s">
        <v>56</v>
      </c>
      <c r="C31" s="41"/>
      <c r="D31" s="41"/>
      <c r="E31" s="42" t="s">
        <v>57</v>
      </c>
      <c r="F31" s="42"/>
      <c r="G31" s="42"/>
      <c r="H31" s="43" t="s">
        <v>58</v>
      </c>
      <c r="I31" s="43"/>
      <c r="J31" s="44" t="s">
        <v>59</v>
      </c>
      <c r="K31" s="45" t="s">
        <v>60</v>
      </c>
    </row>
    <row r="32" spans="1:11" ht="12" customHeight="1">
      <c r="A32" s="36"/>
      <c r="B32" s="46" t="s">
        <v>61</v>
      </c>
      <c r="C32" s="46"/>
      <c r="D32" s="46"/>
      <c r="E32" s="47" t="s">
        <v>62</v>
      </c>
      <c r="F32" s="47"/>
      <c r="G32" s="47"/>
      <c r="H32" s="48" t="s">
        <v>63</v>
      </c>
      <c r="I32" s="48"/>
      <c r="J32" s="49" t="s">
        <v>64</v>
      </c>
      <c r="K32" s="50" t="s">
        <v>65</v>
      </c>
    </row>
    <row r="33" spans="1:11" ht="12.75" customHeight="1">
      <c r="A33" s="36"/>
      <c r="B33" s="51" t="s">
        <v>66</v>
      </c>
      <c r="C33" s="51"/>
      <c r="D33" s="52" t="s">
        <v>67</v>
      </c>
      <c r="E33" s="53" t="s">
        <v>68</v>
      </c>
      <c r="F33" s="53"/>
      <c r="G33" s="53"/>
      <c r="H33" s="54" t="s">
        <v>44</v>
      </c>
      <c r="I33" s="54"/>
      <c r="J33" s="54" t="s">
        <v>44</v>
      </c>
      <c r="K33" s="54" t="s">
        <v>44</v>
      </c>
    </row>
    <row r="34" spans="1:11" ht="12.75" customHeight="1">
      <c r="A34" s="36"/>
      <c r="B34" s="55"/>
      <c r="C34" s="56"/>
      <c r="D34" s="57"/>
      <c r="E34" s="53" t="s">
        <v>69</v>
      </c>
      <c r="F34" s="53"/>
      <c r="G34" s="53"/>
      <c r="H34" s="58"/>
      <c r="I34" s="58"/>
      <c r="J34" s="59"/>
      <c r="K34" s="54"/>
    </row>
    <row r="35" spans="1:11" ht="12.75" customHeight="1">
      <c r="A35" s="36"/>
      <c r="B35" s="51" t="s">
        <v>70</v>
      </c>
      <c r="C35" s="51"/>
      <c r="D35" s="29" t="s">
        <v>71</v>
      </c>
      <c r="E35" s="60" t="s">
        <v>72</v>
      </c>
      <c r="F35" s="60"/>
      <c r="G35" s="60"/>
      <c r="H35" s="61" t="s">
        <v>44</v>
      </c>
      <c r="I35" s="61"/>
      <c r="J35" s="62" t="s">
        <v>44</v>
      </c>
      <c r="K35" s="61" t="s">
        <v>44</v>
      </c>
    </row>
    <row r="36" spans="1:11" ht="12.75" customHeight="1">
      <c r="A36" s="36"/>
      <c r="B36" s="51"/>
      <c r="C36" s="29"/>
      <c r="D36" s="29"/>
      <c r="E36" s="63" t="s">
        <v>73</v>
      </c>
      <c r="F36" s="63"/>
      <c r="G36" s="63"/>
      <c r="H36" s="59"/>
      <c r="I36" s="59"/>
      <c r="J36" s="62"/>
      <c r="K36" s="54"/>
    </row>
    <row r="37" spans="1:11" ht="12.75" customHeight="1">
      <c r="A37" s="36"/>
      <c r="B37" s="64" t="s">
        <v>74</v>
      </c>
      <c r="C37" s="64"/>
      <c r="D37" s="65" t="s">
        <v>71</v>
      </c>
      <c r="E37" s="66" t="s">
        <v>75</v>
      </c>
      <c r="F37" s="66"/>
      <c r="G37" s="66"/>
      <c r="H37" s="61" t="s">
        <v>44</v>
      </c>
      <c r="I37" s="61"/>
      <c r="J37" s="61" t="s">
        <v>44</v>
      </c>
      <c r="K37" s="61" t="s">
        <v>44</v>
      </c>
    </row>
    <row r="38" spans="1:11" ht="12.75" customHeight="1">
      <c r="A38" s="36"/>
      <c r="B38" s="51"/>
      <c r="C38" s="29"/>
      <c r="D38" s="67"/>
      <c r="E38" s="53" t="s">
        <v>76</v>
      </c>
      <c r="F38" s="53"/>
      <c r="G38" s="53"/>
      <c r="H38" s="59"/>
      <c r="I38" s="59"/>
      <c r="J38" s="54"/>
      <c r="K38" s="54"/>
    </row>
    <row r="39" spans="1:11" ht="12.75" customHeight="1">
      <c r="A39" s="36"/>
      <c r="B39" s="64" t="s">
        <v>77</v>
      </c>
      <c r="C39" s="68"/>
      <c r="D39" s="68" t="s">
        <v>71</v>
      </c>
      <c r="E39" s="60" t="s">
        <v>78</v>
      </c>
      <c r="F39" s="60"/>
      <c r="G39" s="60"/>
      <c r="H39" s="61" t="s">
        <v>44</v>
      </c>
      <c r="I39" s="61"/>
      <c r="J39" s="69" t="s">
        <v>44</v>
      </c>
      <c r="K39" s="61" t="s">
        <v>44</v>
      </c>
    </row>
    <row r="40" spans="1:11" ht="12.75" customHeight="1">
      <c r="A40" s="36"/>
      <c r="B40" s="55"/>
      <c r="C40" s="56"/>
      <c r="D40" s="56"/>
      <c r="E40" s="70" t="s">
        <v>79</v>
      </c>
      <c r="F40" s="70"/>
      <c r="G40" s="70"/>
      <c r="H40" s="59"/>
      <c r="I40" s="59"/>
      <c r="J40" s="71"/>
      <c r="K40" s="54"/>
    </row>
    <row r="41" spans="1:11" ht="12.75" customHeight="1">
      <c r="A41" s="36"/>
      <c r="B41" s="64" t="s">
        <v>80</v>
      </c>
      <c r="C41" s="64"/>
      <c r="D41" s="68" t="s">
        <v>71</v>
      </c>
      <c r="E41" s="66" t="s">
        <v>81</v>
      </c>
      <c r="F41" s="66"/>
      <c r="G41" s="66"/>
      <c r="H41" s="61" t="s">
        <v>44</v>
      </c>
      <c r="I41" s="61"/>
      <c r="J41" s="72" t="s">
        <v>44</v>
      </c>
      <c r="K41" s="61" t="s">
        <v>44</v>
      </c>
    </row>
    <row r="42" spans="1:11" ht="12.75" customHeight="1">
      <c r="A42" s="36"/>
      <c r="B42" s="55"/>
      <c r="C42" s="56"/>
      <c r="D42" s="56"/>
      <c r="E42" s="73" t="s">
        <v>82</v>
      </c>
      <c r="F42" s="73"/>
      <c r="G42" s="73"/>
      <c r="H42" s="59"/>
      <c r="I42" s="59"/>
      <c r="J42" s="74"/>
      <c r="K42" s="59"/>
    </row>
    <row r="43" spans="1:11" ht="15" customHeight="1">
      <c r="A43" s="75" t="s">
        <v>14</v>
      </c>
      <c r="B43" s="39" t="s">
        <v>83</v>
      </c>
      <c r="C43" s="39"/>
      <c r="D43" s="39"/>
      <c r="E43" s="39"/>
      <c r="F43" s="39"/>
      <c r="G43" s="39"/>
      <c r="H43" s="39"/>
      <c r="I43" s="39"/>
      <c r="J43" s="39"/>
      <c r="K43" s="39"/>
    </row>
    <row r="44" spans="1:11" ht="12" customHeight="1">
      <c r="A44" s="36"/>
      <c r="B44" s="41" t="s">
        <v>84</v>
      </c>
      <c r="C44" s="41"/>
      <c r="D44" s="41"/>
      <c r="E44" s="42" t="s">
        <v>57</v>
      </c>
      <c r="F44" s="42"/>
      <c r="G44" s="42"/>
      <c r="H44" s="44" t="s">
        <v>58</v>
      </c>
      <c r="I44" s="44"/>
      <c r="J44" s="44" t="s">
        <v>59</v>
      </c>
      <c r="K44" s="45" t="s">
        <v>60</v>
      </c>
    </row>
    <row r="45" spans="1:11" ht="12" customHeight="1">
      <c r="A45" s="36"/>
      <c r="B45" s="46" t="s">
        <v>85</v>
      </c>
      <c r="C45" s="46"/>
      <c r="D45" s="46"/>
      <c r="E45" s="47" t="s">
        <v>62</v>
      </c>
      <c r="F45" s="47"/>
      <c r="G45" s="47"/>
      <c r="H45" s="49" t="s">
        <v>63</v>
      </c>
      <c r="I45" s="49"/>
      <c r="J45" s="49" t="s">
        <v>64</v>
      </c>
      <c r="K45" s="50" t="s">
        <v>65</v>
      </c>
    </row>
    <row r="46" spans="1:11" ht="9.75" customHeight="1">
      <c r="A46" s="36"/>
      <c r="B46" s="76" t="s">
        <v>86</v>
      </c>
      <c r="C46" s="76"/>
      <c r="D46" s="77"/>
      <c r="E46" s="66" t="s">
        <v>87</v>
      </c>
      <c r="F46" s="66"/>
      <c r="G46" s="66"/>
      <c r="H46" s="54" t="s">
        <v>44</v>
      </c>
      <c r="I46" s="54"/>
      <c r="J46" s="54" t="s">
        <v>44</v>
      </c>
      <c r="K46" s="54" t="s">
        <v>44</v>
      </c>
    </row>
    <row r="47" spans="1:11" ht="9.75" customHeight="1">
      <c r="A47" s="36"/>
      <c r="B47" s="76"/>
      <c r="C47" s="76"/>
      <c r="D47" s="77" t="s">
        <v>88</v>
      </c>
      <c r="E47" s="63" t="s">
        <v>89</v>
      </c>
      <c r="F47" s="63"/>
      <c r="G47" s="63"/>
      <c r="H47" s="78"/>
      <c r="I47" s="79"/>
      <c r="J47" s="54"/>
      <c r="K47" s="54"/>
    </row>
    <row r="48" spans="1:11" ht="9.75" customHeight="1">
      <c r="A48" s="36"/>
      <c r="B48" s="55"/>
      <c r="C48" s="56"/>
      <c r="D48" s="80"/>
      <c r="E48" s="70" t="s">
        <v>79</v>
      </c>
      <c r="F48" s="70"/>
      <c r="G48" s="70"/>
      <c r="H48" s="71"/>
      <c r="I48" s="81"/>
      <c r="J48" s="59"/>
      <c r="K48" s="59"/>
    </row>
    <row r="49" spans="1:11" ht="9.75" customHeight="1">
      <c r="A49" s="36"/>
      <c r="B49" s="64" t="s">
        <v>90</v>
      </c>
      <c r="C49" s="64"/>
      <c r="D49" s="65"/>
      <c r="E49" s="66" t="s">
        <v>87</v>
      </c>
      <c r="F49" s="66"/>
      <c r="G49" s="66"/>
      <c r="H49" s="61" t="s">
        <v>44</v>
      </c>
      <c r="I49" s="61"/>
      <c r="J49" s="61" t="s">
        <v>44</v>
      </c>
      <c r="K49" s="61" t="s">
        <v>44</v>
      </c>
    </row>
    <row r="50" spans="1:11" ht="9.75" customHeight="1">
      <c r="A50" s="36"/>
      <c r="B50" s="64"/>
      <c r="C50" s="64"/>
      <c r="D50" s="67" t="s">
        <v>71</v>
      </c>
      <c r="E50" s="63" t="s">
        <v>89</v>
      </c>
      <c r="F50" s="63"/>
      <c r="G50" s="63"/>
      <c r="H50" s="78"/>
      <c r="I50" s="79"/>
      <c r="J50" s="54"/>
      <c r="K50" s="54"/>
    </row>
    <row r="51" spans="1:11" ht="9.75" customHeight="1">
      <c r="A51" s="36"/>
      <c r="B51" s="55"/>
      <c r="C51" s="56"/>
      <c r="D51" s="82"/>
      <c r="E51" s="63" t="s">
        <v>91</v>
      </c>
      <c r="F51" s="63"/>
      <c r="G51" s="63"/>
      <c r="H51" s="71"/>
      <c r="I51" s="81"/>
      <c r="J51" s="59"/>
      <c r="K51" s="59"/>
    </row>
    <row r="52" spans="1:11" ht="9.75" customHeight="1">
      <c r="A52" s="36"/>
      <c r="B52" s="64" t="s">
        <v>92</v>
      </c>
      <c r="C52" s="64"/>
      <c r="D52" s="65"/>
      <c r="E52" s="66" t="s">
        <v>87</v>
      </c>
      <c r="F52" s="66"/>
      <c r="G52" s="66"/>
      <c r="H52" s="83" t="s">
        <v>44</v>
      </c>
      <c r="I52" s="83"/>
      <c r="J52" s="61" t="s">
        <v>44</v>
      </c>
      <c r="K52" s="61" t="s">
        <v>44</v>
      </c>
    </row>
    <row r="53" spans="1:11" ht="9.75" customHeight="1">
      <c r="A53" s="36"/>
      <c r="B53" s="64"/>
      <c r="C53" s="64"/>
      <c r="D53" s="67" t="s">
        <v>71</v>
      </c>
      <c r="E53" s="63" t="s">
        <v>89</v>
      </c>
      <c r="F53" s="63"/>
      <c r="G53" s="63"/>
      <c r="H53" s="84"/>
      <c r="I53" s="85"/>
      <c r="J53" s="54"/>
      <c r="K53" s="54"/>
    </row>
    <row r="54" spans="1:11" ht="9.75" customHeight="1">
      <c r="A54" s="36"/>
      <c r="B54" s="55"/>
      <c r="C54" s="56"/>
      <c r="D54" s="82"/>
      <c r="E54" s="70" t="s">
        <v>93</v>
      </c>
      <c r="F54" s="70"/>
      <c r="G54" s="70"/>
      <c r="H54" s="71"/>
      <c r="I54" s="81"/>
      <c r="J54" s="34"/>
      <c r="K54" s="34"/>
    </row>
    <row r="55" spans="1:11" ht="12" customHeight="1">
      <c r="A55" s="36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12" customHeight="1">
      <c r="A56" s="7" t="s">
        <v>94</v>
      </c>
      <c r="B56" s="38" t="s">
        <v>95</v>
      </c>
      <c r="C56" s="38"/>
      <c r="D56" s="38"/>
      <c r="E56" s="38"/>
      <c r="F56" s="38"/>
      <c r="G56" s="38"/>
      <c r="H56" s="38"/>
      <c r="I56" s="38"/>
      <c r="J56" s="38"/>
      <c r="K56" s="38"/>
    </row>
    <row r="57" ht="12" customHeight="1">
      <c r="A57" s="36"/>
    </row>
    <row r="58" spans="1:11" ht="12" customHeight="1">
      <c r="A58" s="36" t="s">
        <v>5</v>
      </c>
      <c r="B58" s="86" t="s">
        <v>96</v>
      </c>
      <c r="C58" s="86"/>
      <c r="D58" s="86"/>
      <c r="E58" s="86"/>
      <c r="F58" s="86"/>
      <c r="G58" s="86"/>
      <c r="H58" s="86"/>
      <c r="I58" s="86"/>
      <c r="J58" s="86"/>
      <c r="K58" s="86"/>
    </row>
    <row r="59" spans="1:11" ht="12" customHeight="1">
      <c r="A59" s="36"/>
      <c r="B59" s="3" t="s">
        <v>97</v>
      </c>
      <c r="C59" s="3"/>
      <c r="D59" s="3"/>
      <c r="E59" s="3"/>
      <c r="F59" s="3"/>
      <c r="G59" s="3"/>
      <c r="H59" s="3"/>
      <c r="I59" s="3"/>
      <c r="J59" s="3"/>
      <c r="K59" s="3"/>
    </row>
    <row r="60" spans="1:11" ht="12" customHeight="1">
      <c r="A60" s="36" t="s">
        <v>14</v>
      </c>
      <c r="B60" s="86" t="s">
        <v>98</v>
      </c>
      <c r="C60" s="86"/>
      <c r="D60" s="86"/>
      <c r="E60" s="86"/>
      <c r="F60" s="86"/>
      <c r="G60" s="86"/>
      <c r="H60" s="86"/>
      <c r="I60" s="86"/>
      <c r="J60" s="86"/>
      <c r="K60" s="86"/>
    </row>
    <row r="61" spans="1:11" ht="12" customHeight="1">
      <c r="A61" s="36"/>
      <c r="B61" s="87" t="s">
        <v>99</v>
      </c>
      <c r="C61" s="87"/>
      <c r="D61" s="87"/>
      <c r="E61" s="87"/>
      <c r="F61" s="87"/>
      <c r="G61" s="87"/>
      <c r="H61" s="87"/>
      <c r="I61" s="87"/>
      <c r="J61" s="87"/>
      <c r="K61" s="87"/>
    </row>
    <row r="62" spans="1:11" ht="12" customHeight="1">
      <c r="A62" s="36"/>
      <c r="B62" s="88"/>
      <c r="C62" s="88"/>
      <c r="D62" s="88"/>
      <c r="E62" s="88"/>
      <c r="F62" s="88"/>
      <c r="G62" s="88"/>
      <c r="H62" s="89" t="s">
        <v>100</v>
      </c>
      <c r="I62" s="88"/>
      <c r="J62" s="88"/>
      <c r="K62" s="88"/>
    </row>
    <row r="63" spans="1:8" ht="12" customHeight="1">
      <c r="A63" s="36"/>
      <c r="B63" s="90" t="s">
        <v>101</v>
      </c>
      <c r="C63" s="90"/>
      <c r="D63" s="91"/>
      <c r="E63" s="91"/>
      <c r="F63" s="91"/>
      <c r="G63" s="92"/>
      <c r="H63" s="93">
        <v>305901</v>
      </c>
    </row>
    <row r="64" spans="1:8" ht="12" customHeight="1">
      <c r="A64" s="36"/>
      <c r="B64" s="94" t="s">
        <v>102</v>
      </c>
      <c r="C64" s="94"/>
      <c r="D64" s="3"/>
      <c r="E64" s="3"/>
      <c r="F64" s="3"/>
      <c r="G64" s="3"/>
      <c r="H64" s="95">
        <v>258581</v>
      </c>
    </row>
    <row r="65" spans="1:8" ht="12" customHeight="1">
      <c r="A65" s="36"/>
      <c r="B65" s="96" t="s">
        <v>103</v>
      </c>
      <c r="C65" s="96"/>
      <c r="D65" s="97"/>
      <c r="E65" s="97"/>
      <c r="F65" s="97"/>
      <c r="G65" s="98"/>
      <c r="H65" s="99">
        <f>H63-H64</f>
        <v>47320</v>
      </c>
    </row>
    <row r="66" spans="1:8" ht="12" customHeight="1">
      <c r="A66" s="36"/>
      <c r="B66" s="28"/>
      <c r="C66" s="28"/>
      <c r="D66" s="3"/>
      <c r="E66" s="3"/>
      <c r="F66" s="3"/>
      <c r="G66" s="3"/>
      <c r="H66" s="100"/>
    </row>
    <row r="67" spans="1:8" ht="12" customHeight="1">
      <c r="A67" s="36"/>
      <c r="B67" s="28"/>
      <c r="C67" s="28"/>
      <c r="D67" s="3"/>
      <c r="E67" s="3"/>
      <c r="F67" s="3"/>
      <c r="G67" s="3"/>
      <c r="H67" s="100"/>
    </row>
    <row r="68" spans="1:8" ht="12" customHeight="1">
      <c r="A68" s="36"/>
      <c r="B68" s="28"/>
      <c r="C68" s="28"/>
      <c r="D68" s="3"/>
      <c r="E68" s="3"/>
      <c r="F68" s="3"/>
      <c r="G68" s="3"/>
      <c r="H68" s="100"/>
    </row>
    <row r="69" spans="2:8" ht="12" customHeight="1">
      <c r="B69" s="101" t="s">
        <v>104</v>
      </c>
      <c r="C69" s="101"/>
      <c r="D69" s="101"/>
      <c r="E69" s="101"/>
      <c r="F69" s="101"/>
      <c r="G69" s="101"/>
      <c r="H69" s="101"/>
    </row>
    <row r="70" spans="2:8" ht="12" customHeight="1">
      <c r="B70" s="102" t="s">
        <v>105</v>
      </c>
      <c r="C70" s="102"/>
      <c r="D70" s="102"/>
      <c r="E70" s="102"/>
      <c r="F70" s="91"/>
      <c r="G70" s="92"/>
      <c r="H70" s="103">
        <v>0.27899999999999997</v>
      </c>
    </row>
    <row r="71" spans="2:8" ht="12" customHeight="1">
      <c r="B71" s="104" t="s">
        <v>106</v>
      </c>
      <c r="C71" s="104"/>
      <c r="D71" s="104"/>
      <c r="E71" s="19"/>
      <c r="F71" s="19"/>
      <c r="G71" s="105"/>
      <c r="H71" s="106">
        <v>0.2569</v>
      </c>
    </row>
    <row r="72" spans="2:9" ht="12" customHeight="1">
      <c r="B72" s="107" t="s">
        <v>107</v>
      </c>
      <c r="C72" s="107"/>
      <c r="D72" s="107"/>
      <c r="E72" s="3"/>
      <c r="F72" s="3"/>
      <c r="G72" s="3"/>
      <c r="H72" s="108">
        <v>0.2022</v>
      </c>
      <c r="I72" s="89"/>
    </row>
    <row r="73" spans="2:8" ht="12" customHeight="1">
      <c r="B73" s="104" t="s">
        <v>108</v>
      </c>
      <c r="C73" s="104"/>
      <c r="D73" s="104"/>
      <c r="E73" s="19"/>
      <c r="F73" s="19"/>
      <c r="G73" s="105"/>
      <c r="H73" s="108">
        <v>0.2569</v>
      </c>
    </row>
    <row r="74" spans="2:8" ht="12" customHeight="1">
      <c r="B74" s="104" t="s">
        <v>109</v>
      </c>
      <c r="C74" s="104"/>
      <c r="D74" s="104"/>
      <c r="E74" s="19"/>
      <c r="F74" s="19"/>
      <c r="G74" s="105"/>
      <c r="H74" s="109">
        <v>0</v>
      </c>
    </row>
    <row r="75" spans="2:8" ht="12" customHeight="1">
      <c r="B75" s="104" t="s">
        <v>110</v>
      </c>
      <c r="C75" s="104"/>
      <c r="D75" s="104"/>
      <c r="E75" s="3"/>
      <c r="F75" s="3"/>
      <c r="G75" s="3"/>
      <c r="H75" s="110">
        <v>2.1437</v>
      </c>
    </row>
    <row r="76" spans="2:9" ht="12" customHeight="1">
      <c r="B76" s="111" t="s">
        <v>111</v>
      </c>
      <c r="C76" s="111"/>
      <c r="D76" s="111"/>
      <c r="E76" s="97"/>
      <c r="F76" s="97"/>
      <c r="G76" s="98"/>
      <c r="H76" s="112">
        <v>69014</v>
      </c>
      <c r="I76" s="89"/>
    </row>
    <row r="77" spans="1:9" ht="12" customHeight="1">
      <c r="A77" s="3"/>
      <c r="B77" s="3"/>
      <c r="C77" s="3"/>
      <c r="D77" s="3"/>
      <c r="E77" s="3"/>
      <c r="F77" s="3"/>
      <c r="G77" s="3"/>
      <c r="H77" s="62"/>
      <c r="I77" s="29"/>
    </row>
    <row r="78" spans="2:8" ht="12" customHeight="1">
      <c r="B78" s="102" t="s">
        <v>112</v>
      </c>
      <c r="C78" s="102"/>
      <c r="D78" s="102"/>
      <c r="E78" s="91" t="s">
        <v>113</v>
      </c>
      <c r="F78" s="91"/>
      <c r="G78" s="92"/>
      <c r="H78" s="93">
        <v>900</v>
      </c>
    </row>
    <row r="79" spans="2:8" ht="12" customHeight="1">
      <c r="B79" s="104"/>
      <c r="C79" s="19"/>
      <c r="D79" s="19"/>
      <c r="E79" s="19" t="s">
        <v>114</v>
      </c>
      <c r="F79" s="19"/>
      <c r="G79" s="105"/>
      <c r="H79" s="95">
        <v>900</v>
      </c>
    </row>
    <row r="80" spans="2:8" ht="12" customHeight="1">
      <c r="B80" s="104" t="s">
        <v>115</v>
      </c>
      <c r="C80" s="104"/>
      <c r="D80" s="104"/>
      <c r="E80" s="113" t="s">
        <v>100</v>
      </c>
      <c r="F80" s="113"/>
      <c r="G80" s="105"/>
      <c r="H80" s="95">
        <v>53932</v>
      </c>
    </row>
    <row r="81" spans="2:8" ht="12" customHeight="1">
      <c r="B81" s="104" t="s">
        <v>116</v>
      </c>
      <c r="C81" s="104"/>
      <c r="D81" s="10"/>
      <c r="E81" s="10"/>
      <c r="F81" s="10"/>
      <c r="G81" s="26"/>
      <c r="H81" s="110">
        <v>0.73</v>
      </c>
    </row>
    <row r="82" spans="2:8" ht="12" customHeight="1">
      <c r="B82" s="114" t="s">
        <v>117</v>
      </c>
      <c r="C82" s="114"/>
      <c r="D82" s="115">
        <v>2006</v>
      </c>
      <c r="E82" s="19"/>
      <c r="F82" s="19"/>
      <c r="G82" s="105"/>
      <c r="H82" s="110" t="s">
        <v>44</v>
      </c>
    </row>
    <row r="83" spans="2:8" ht="12" customHeight="1">
      <c r="B83" s="116" t="s">
        <v>118</v>
      </c>
      <c r="C83" s="116"/>
      <c r="D83" s="115">
        <v>2007</v>
      </c>
      <c r="E83" s="19"/>
      <c r="F83" s="19"/>
      <c r="G83" s="105"/>
      <c r="H83" s="110" t="s">
        <v>44</v>
      </c>
    </row>
    <row r="84" spans="2:8" ht="12" customHeight="1">
      <c r="B84" s="116"/>
      <c r="C84" s="116"/>
      <c r="D84" s="117">
        <v>2008</v>
      </c>
      <c r="E84" s="97"/>
      <c r="F84" s="97"/>
      <c r="G84" s="98"/>
      <c r="H84" s="118">
        <v>62.440000000000005</v>
      </c>
    </row>
    <row r="85" ht="12.75">
      <c r="H85" s="119"/>
    </row>
    <row r="86" spans="1:11" ht="12.75">
      <c r="A86" s="36" t="s">
        <v>18</v>
      </c>
      <c r="B86" s="86" t="s">
        <v>119</v>
      </c>
      <c r="C86" s="86"/>
      <c r="D86" s="86"/>
      <c r="E86" s="86"/>
      <c r="F86" s="86"/>
      <c r="G86" s="86"/>
      <c r="H86" s="86"/>
      <c r="I86" s="86"/>
      <c r="J86" s="86"/>
      <c r="K86" s="86"/>
    </row>
    <row r="87" spans="2:11" ht="12.75">
      <c r="B87" s="86" t="s">
        <v>120</v>
      </c>
      <c r="C87" s="86"/>
      <c r="D87" s="86"/>
      <c r="E87" s="86"/>
      <c r="F87" s="86"/>
      <c r="G87" s="86"/>
      <c r="H87" s="86"/>
      <c r="I87" s="86"/>
      <c r="J87" s="86"/>
      <c r="K87" s="86"/>
    </row>
    <row r="88" spans="1:9" ht="12.75">
      <c r="A88" s="120" t="s">
        <v>121</v>
      </c>
      <c r="B88" s="28" t="s">
        <v>122</v>
      </c>
      <c r="C88" s="28"/>
      <c r="D88" s="28"/>
      <c r="E88" s="28"/>
      <c r="F88" s="121"/>
      <c r="G88" s="89"/>
      <c r="H88" s="122">
        <v>112163</v>
      </c>
      <c r="I88" s="89" t="s">
        <v>123</v>
      </c>
    </row>
    <row r="89" spans="1:8" ht="12.75">
      <c r="A89" s="120" t="s">
        <v>121</v>
      </c>
      <c r="B89" s="28" t="s">
        <v>124</v>
      </c>
      <c r="C89" s="28"/>
      <c r="D89" s="28"/>
      <c r="E89" s="28"/>
      <c r="F89" s="28"/>
      <c r="G89" s="28"/>
      <c r="H89" s="119" t="s">
        <v>125</v>
      </c>
    </row>
    <row r="90" spans="1:8" ht="12.75">
      <c r="A90" s="120" t="s">
        <v>121</v>
      </c>
      <c r="B90" s="28" t="s">
        <v>126</v>
      </c>
      <c r="C90" s="28"/>
      <c r="D90" s="28"/>
      <c r="E90" s="28"/>
      <c r="F90" s="123"/>
      <c r="G90" s="123"/>
      <c r="H90" s="119" t="s">
        <v>125</v>
      </c>
    </row>
    <row r="91" spans="1:8" ht="12.75">
      <c r="A91" s="120" t="s">
        <v>121</v>
      </c>
      <c r="B91" s="28" t="s">
        <v>127</v>
      </c>
      <c r="C91" s="28"/>
      <c r="D91" s="28"/>
      <c r="E91" s="28"/>
      <c r="F91" s="123"/>
      <c r="G91" s="123"/>
      <c r="H91" s="119" t="s">
        <v>125</v>
      </c>
    </row>
    <row r="92" spans="1:8" ht="12.75">
      <c r="A92" s="120" t="s">
        <v>121</v>
      </c>
      <c r="B92" s="28" t="s">
        <v>128</v>
      </c>
      <c r="C92" s="28"/>
      <c r="D92" s="28"/>
      <c r="E92" s="28"/>
      <c r="F92" s="28"/>
      <c r="G92" s="28"/>
      <c r="H92" s="119"/>
    </row>
    <row r="93" spans="1:10" ht="12.75">
      <c r="A93" s="120"/>
      <c r="B93" s="28" t="s">
        <v>129</v>
      </c>
      <c r="C93" s="28"/>
      <c r="D93" s="28"/>
      <c r="E93" s="28"/>
      <c r="F93" s="28"/>
      <c r="G93" s="28"/>
      <c r="H93" s="124" t="s">
        <v>130</v>
      </c>
      <c r="I93" s="124" t="s">
        <v>131</v>
      </c>
      <c r="J93" s="123"/>
    </row>
    <row r="94" spans="1:10" ht="12.75">
      <c r="A94" s="120"/>
      <c r="B94" s="28" t="s">
        <v>132</v>
      </c>
      <c r="C94" s="28"/>
      <c r="D94" s="28"/>
      <c r="E94" s="28"/>
      <c r="F94" s="28"/>
      <c r="G94" s="28"/>
      <c r="H94" s="124" t="s">
        <v>133</v>
      </c>
      <c r="I94" s="28" t="s">
        <v>134</v>
      </c>
      <c r="J94" s="28"/>
    </row>
    <row r="95" spans="1:11" ht="12.75">
      <c r="A95" s="120" t="s">
        <v>121</v>
      </c>
      <c r="B95" s="28" t="s">
        <v>135</v>
      </c>
      <c r="C95" s="28"/>
      <c r="D95" s="28"/>
      <c r="E95" s="28"/>
      <c r="F95" s="28"/>
      <c r="H95" s="119" t="s">
        <v>125</v>
      </c>
      <c r="K95" s="125"/>
    </row>
    <row r="97" spans="1:11" ht="12.75">
      <c r="A97" s="36" t="s">
        <v>22</v>
      </c>
      <c r="B97" s="86" t="s">
        <v>136</v>
      </c>
      <c r="C97" s="86"/>
      <c r="D97" s="86"/>
      <c r="E97" s="86"/>
      <c r="F97" s="86"/>
      <c r="G97" s="86"/>
      <c r="H97" s="86"/>
      <c r="I97" s="86"/>
      <c r="J97" s="86"/>
      <c r="K97" s="86"/>
    </row>
    <row r="98" spans="1:11" ht="12.75">
      <c r="A98" s="120" t="s">
        <v>121</v>
      </c>
      <c r="B98" s="126" t="s">
        <v>137</v>
      </c>
      <c r="C98" s="3" t="s">
        <v>138</v>
      </c>
      <c r="D98" s="3"/>
      <c r="E98" s="3"/>
      <c r="F98" s="3"/>
      <c r="G98" s="3"/>
      <c r="H98" s="3"/>
      <c r="I98" s="3"/>
      <c r="J98" s="3"/>
      <c r="K98" s="3"/>
    </row>
    <row r="99" spans="3:11" ht="12.75">
      <c r="C99" s="3"/>
      <c r="D99" s="3"/>
      <c r="E99" s="3"/>
      <c r="F99" s="3"/>
      <c r="G99" s="3"/>
      <c r="H99" s="3"/>
      <c r="I99" s="3"/>
      <c r="J99" s="3"/>
      <c r="K99" s="3"/>
    </row>
    <row r="100" spans="1:11" ht="12.75">
      <c r="A100" s="120" t="s">
        <v>121</v>
      </c>
      <c r="B100" s="126" t="s">
        <v>139</v>
      </c>
      <c r="C100" s="3" t="s">
        <v>140</v>
      </c>
      <c r="D100" s="3"/>
      <c r="E100" s="3"/>
      <c r="F100" s="3"/>
      <c r="G100" s="3"/>
      <c r="H100" s="3"/>
      <c r="I100" s="3"/>
      <c r="J100" s="3"/>
      <c r="K100" s="3"/>
    </row>
    <row r="101" spans="2:11" ht="12.75">
      <c r="B101" s="3" t="s">
        <v>141</v>
      </c>
      <c r="C101" s="3"/>
      <c r="D101" s="3"/>
      <c r="E101" s="3"/>
      <c r="F101" s="3"/>
      <c r="G101" s="3"/>
      <c r="H101" s="3"/>
      <c r="I101" s="3"/>
      <c r="J101" s="3"/>
      <c r="K101" s="3"/>
    </row>
    <row r="102" spans="1:5" ht="12.75">
      <c r="A102" s="120" t="s">
        <v>121</v>
      </c>
      <c r="B102" s="101" t="s">
        <v>142</v>
      </c>
      <c r="C102" s="101"/>
      <c r="D102" s="101"/>
      <c r="E102" s="101"/>
    </row>
    <row r="103" spans="2:11" ht="12.75">
      <c r="B103" s="3" t="s">
        <v>143</v>
      </c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2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.75">
      <c r="A105" s="36" t="s">
        <v>25</v>
      </c>
      <c r="B105" s="86" t="s">
        <v>144</v>
      </c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 ht="12.75">
      <c r="B106" s="86" t="s">
        <v>145</v>
      </c>
      <c r="C106" s="86"/>
      <c r="D106" s="86"/>
      <c r="E106" s="86"/>
      <c r="F106" s="86"/>
      <c r="G106" s="86"/>
      <c r="H106" s="86"/>
      <c r="I106" s="86"/>
      <c r="J106" s="86"/>
      <c r="K106" s="86"/>
    </row>
    <row r="108" spans="1:11" ht="12.75">
      <c r="A108" s="36" t="s">
        <v>27</v>
      </c>
      <c r="B108" s="86" t="s">
        <v>146</v>
      </c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1:5" ht="12.75">
      <c r="A109" s="36"/>
      <c r="B109" s="1" t="s">
        <v>147</v>
      </c>
      <c r="E109" s="1" t="s">
        <v>148</v>
      </c>
    </row>
    <row r="110" spans="1:11" ht="12.75">
      <c r="A110" s="36" t="s">
        <v>29</v>
      </c>
      <c r="B110" s="86" t="s">
        <v>149</v>
      </c>
      <c r="C110" s="86"/>
      <c r="D110" s="86"/>
      <c r="E110" s="86"/>
      <c r="F110" s="86"/>
      <c r="G110" s="86"/>
      <c r="H110" s="86"/>
      <c r="I110" s="86"/>
      <c r="J110" s="86"/>
      <c r="K110" s="86"/>
    </row>
    <row r="111" ht="12.75">
      <c r="A111" s="36"/>
    </row>
    <row r="112" spans="1:11" ht="12.75">
      <c r="A112" s="36" t="s">
        <v>34</v>
      </c>
      <c r="B112" s="86" t="s">
        <v>150</v>
      </c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1:4" ht="12.75">
      <c r="A113" s="36"/>
      <c r="B113" s="89" t="s">
        <v>151</v>
      </c>
      <c r="C113" s="121">
        <v>355</v>
      </c>
      <c r="D113" s="89" t="s">
        <v>152</v>
      </c>
    </row>
    <row r="114" spans="1:4" ht="12.75">
      <c r="A114" s="36"/>
      <c r="B114" s="89" t="s">
        <v>153</v>
      </c>
      <c r="C114" s="121">
        <v>355</v>
      </c>
      <c r="D114" s="89" t="s">
        <v>152</v>
      </c>
    </row>
    <row r="115" spans="1:11" ht="12.75">
      <c r="A115" s="36"/>
      <c r="B115" s="3" t="s">
        <v>154</v>
      </c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.75">
      <c r="A116" s="36"/>
      <c r="B116" s="3" t="s">
        <v>155</v>
      </c>
      <c r="C116" s="3"/>
      <c r="D116" s="3"/>
      <c r="E116" s="3"/>
      <c r="F116" s="3"/>
      <c r="G116" s="3"/>
      <c r="H116" s="3"/>
      <c r="I116" s="3"/>
      <c r="J116" s="3"/>
      <c r="K116" s="3"/>
    </row>
    <row r="117" spans="1:12" ht="12.75">
      <c r="A117" s="36" t="s">
        <v>37</v>
      </c>
      <c r="B117" s="86" t="s">
        <v>156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127"/>
    </row>
    <row r="118" spans="1:11" ht="12.75">
      <c r="A118" s="36"/>
      <c r="B118" s="29" t="s">
        <v>157</v>
      </c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2" ht="12.75">
      <c r="A119" s="36" t="s">
        <v>42</v>
      </c>
      <c r="B119" s="86" t="s">
        <v>158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127"/>
    </row>
    <row r="121" spans="1:12" ht="12.75">
      <c r="A121" s="128" t="s">
        <v>159</v>
      </c>
      <c r="B121" s="38" t="s">
        <v>160</v>
      </c>
      <c r="C121" s="38"/>
      <c r="D121" s="129"/>
      <c r="E121" s="129"/>
      <c r="F121" s="129"/>
      <c r="G121" s="129"/>
      <c r="H121" s="129"/>
      <c r="I121" s="129"/>
      <c r="J121" s="129"/>
      <c r="K121" s="129"/>
      <c r="L121" s="129"/>
    </row>
    <row r="124" spans="9:10" ht="12.75">
      <c r="I124" s="130" t="s">
        <v>161</v>
      </c>
      <c r="J124" s="130"/>
    </row>
    <row r="125" spans="9:10" ht="12.75">
      <c r="I125" s="62" t="s">
        <v>80</v>
      </c>
      <c r="J125" s="62"/>
    </row>
  </sheetData>
  <mergeCells count="153">
    <mergeCell ref="B2:K2"/>
    <mergeCell ref="B4:K4"/>
    <mergeCell ref="B5:K5"/>
    <mergeCell ref="B7:K7"/>
    <mergeCell ref="B8:D8"/>
    <mergeCell ref="E8:K8"/>
    <mergeCell ref="B9:D9"/>
    <mergeCell ref="E9:K9"/>
    <mergeCell ref="B10:D10"/>
    <mergeCell ref="E10:G10"/>
    <mergeCell ref="B11:D11"/>
    <mergeCell ref="E11:G11"/>
    <mergeCell ref="B12:D12"/>
    <mergeCell ref="E12:G12"/>
    <mergeCell ref="H12:K12"/>
    <mergeCell ref="B13:D13"/>
    <mergeCell ref="E13:K14"/>
    <mergeCell ref="B14:D14"/>
    <mergeCell ref="B15:D15"/>
    <mergeCell ref="F15:K15"/>
    <mergeCell ref="B16:D16"/>
    <mergeCell ref="E16:K16"/>
    <mergeCell ref="B17:D17"/>
    <mergeCell ref="E17:K17"/>
    <mergeCell ref="B18:D18"/>
    <mergeCell ref="E18:K18"/>
    <mergeCell ref="B19:D19"/>
    <mergeCell ref="E19:K19"/>
    <mergeCell ref="B20:D20"/>
    <mergeCell ref="E20:K20"/>
    <mergeCell ref="B21:D21"/>
    <mergeCell ref="E21:K21"/>
    <mergeCell ref="B22:D22"/>
    <mergeCell ref="E22:K22"/>
    <mergeCell ref="B23:D23"/>
    <mergeCell ref="E23:K23"/>
    <mergeCell ref="B24:D24"/>
    <mergeCell ref="E24:K25"/>
    <mergeCell ref="B25:D25"/>
    <mergeCell ref="B26:D26"/>
    <mergeCell ref="E26:K27"/>
    <mergeCell ref="B27:D27"/>
    <mergeCell ref="B29:K29"/>
    <mergeCell ref="B30:K30"/>
    <mergeCell ref="B31:D31"/>
    <mergeCell ref="E31:G31"/>
    <mergeCell ref="H31:I31"/>
    <mergeCell ref="B32:D32"/>
    <mergeCell ref="E32:G32"/>
    <mergeCell ref="H32:I32"/>
    <mergeCell ref="B33:C33"/>
    <mergeCell ref="E33:G33"/>
    <mergeCell ref="H33:I33"/>
    <mergeCell ref="E34:G34"/>
    <mergeCell ref="H34:I34"/>
    <mergeCell ref="B35:C35"/>
    <mergeCell ref="E35:G35"/>
    <mergeCell ref="H35:I35"/>
    <mergeCell ref="E36:G36"/>
    <mergeCell ref="H36:I36"/>
    <mergeCell ref="B37:C37"/>
    <mergeCell ref="E37:G37"/>
    <mergeCell ref="H37:I37"/>
    <mergeCell ref="E38:G38"/>
    <mergeCell ref="H38:I38"/>
    <mergeCell ref="E39:G39"/>
    <mergeCell ref="H39:I39"/>
    <mergeCell ref="E40:G40"/>
    <mergeCell ref="H40:I40"/>
    <mergeCell ref="B41:C41"/>
    <mergeCell ref="E41:G41"/>
    <mergeCell ref="H41:I41"/>
    <mergeCell ref="E42:G42"/>
    <mergeCell ref="H42:I42"/>
    <mergeCell ref="B43:K43"/>
    <mergeCell ref="B44:D44"/>
    <mergeCell ref="E44:G44"/>
    <mergeCell ref="H44:I44"/>
    <mergeCell ref="B45:D45"/>
    <mergeCell ref="E45:G45"/>
    <mergeCell ref="H45:I45"/>
    <mergeCell ref="B46:C47"/>
    <mergeCell ref="E46:G46"/>
    <mergeCell ref="H46:I46"/>
    <mergeCell ref="E47:G47"/>
    <mergeCell ref="E48:G48"/>
    <mergeCell ref="B49:C50"/>
    <mergeCell ref="E49:G49"/>
    <mergeCell ref="H49:I49"/>
    <mergeCell ref="E50:G50"/>
    <mergeCell ref="E51:G51"/>
    <mergeCell ref="B52:C53"/>
    <mergeCell ref="E52:G52"/>
    <mergeCell ref="H52:I52"/>
    <mergeCell ref="E53:G53"/>
    <mergeCell ref="E54:G54"/>
    <mergeCell ref="B55:K55"/>
    <mergeCell ref="B56:K56"/>
    <mergeCell ref="B58:K58"/>
    <mergeCell ref="B59:K59"/>
    <mergeCell ref="B60:K60"/>
    <mergeCell ref="B61:K61"/>
    <mergeCell ref="B63:C63"/>
    <mergeCell ref="B64:C64"/>
    <mergeCell ref="B65:C65"/>
    <mergeCell ref="B69:H69"/>
    <mergeCell ref="B70:E70"/>
    <mergeCell ref="B71:D71"/>
    <mergeCell ref="B72:D72"/>
    <mergeCell ref="B73:D73"/>
    <mergeCell ref="B74:D74"/>
    <mergeCell ref="B75:D75"/>
    <mergeCell ref="B76:D76"/>
    <mergeCell ref="B78:D78"/>
    <mergeCell ref="E78:F78"/>
    <mergeCell ref="E79:F79"/>
    <mergeCell ref="B80:D80"/>
    <mergeCell ref="E80:F80"/>
    <mergeCell ref="B81:C81"/>
    <mergeCell ref="B82:C82"/>
    <mergeCell ref="B83:C84"/>
    <mergeCell ref="B86:K86"/>
    <mergeCell ref="B87:K87"/>
    <mergeCell ref="B88:E88"/>
    <mergeCell ref="B89:G89"/>
    <mergeCell ref="B90:E90"/>
    <mergeCell ref="B91:E91"/>
    <mergeCell ref="B92:G92"/>
    <mergeCell ref="B93:G93"/>
    <mergeCell ref="B94:G94"/>
    <mergeCell ref="I94:J94"/>
    <mergeCell ref="B95:F95"/>
    <mergeCell ref="B97:K97"/>
    <mergeCell ref="C98:K98"/>
    <mergeCell ref="C99:K99"/>
    <mergeCell ref="C100:K100"/>
    <mergeCell ref="B101:K101"/>
    <mergeCell ref="B102:E102"/>
    <mergeCell ref="B103:K103"/>
    <mergeCell ref="B104:K104"/>
    <mergeCell ref="B105:K105"/>
    <mergeCell ref="B106:K106"/>
    <mergeCell ref="B108:K108"/>
    <mergeCell ref="B110:K110"/>
    <mergeCell ref="B112:K112"/>
    <mergeCell ref="B115:K115"/>
    <mergeCell ref="B116:K116"/>
    <mergeCell ref="B117:K117"/>
    <mergeCell ref="B118:K118"/>
    <mergeCell ref="B119:K119"/>
    <mergeCell ref="B121:C121"/>
    <mergeCell ref="I124:J124"/>
    <mergeCell ref="I125:J125"/>
  </mergeCells>
  <hyperlinks>
    <hyperlink ref="E12" r:id="rId1" display="www.hidrogardjevinarsm.co.rs"/>
    <hyperlink ref="H12" r:id="rId2" display="office@hidrogradjevinarsm.co.rs"/>
  </hyperlinks>
  <printOptions/>
  <pageMargins left="0.20972222222222223" right="0.1902777777777778" top="0.2" bottom="0.22986111111111113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2008-08-13T07:09:18Z</cp:lastPrinted>
  <dcterms:created xsi:type="dcterms:W3CDTF">2007-02-12T13:02:25Z</dcterms:created>
  <dcterms:modified xsi:type="dcterms:W3CDTF">2008-08-13T07:58:06Z</dcterms:modified>
  <cp:category/>
  <cp:version/>
  <cp:contentType/>
  <cp:contentStatus/>
</cp:coreProperties>
</file>