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400" windowHeight="12120" activeTab="0"/>
  </bookViews>
  <sheets>
    <sheet name="OSIGURANJA" sheetId="1" r:id="rId1"/>
  </sheets>
  <definedNames/>
  <calcPr fullCalcOnLoad="1"/>
</workbook>
</file>

<file path=xl/sharedStrings.xml><?xml version="1.0" encoding="utf-8"?>
<sst xmlns="http://schemas.openxmlformats.org/spreadsheetml/2006/main" count="146" uniqueCount="135">
  <si>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</si>
  <si>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</si>
  <si>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</si>
  <si>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</si>
  <si>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</si>
  <si>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</si>
  <si>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</si>
  <si>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</si>
  <si>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I Неуплаћени уписани капитал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</si>
  <si>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</si>
  <si>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</si>
  <si>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</si>
  <si>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</si>
  <si>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 Дугорочни финансијски пласмани</t>
  </si>
  <si>
    <t>I Залихе</t>
  </si>
  <si>
    <t>IV Одложена пореска средства</t>
  </si>
  <si>
    <t>В. ПОСЛОВНА ИМОВИНА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</si>
  <si>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</si>
  <si>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</si>
  <si>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</si>
  <si>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</si>
  <si>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</si>
  <si>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</si>
  <si>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</si>
  <si>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</si>
  <si>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</si>
  <si>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</si>
  <si>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финанс.</t>
  </si>
  <si>
    <t>II Одливи гот. из активности финанс.</t>
  </si>
  <si>
    <t>Г. СВЕГА ПРИЛИВИ ГОТОВИНЕ</t>
  </si>
  <si>
    <t>Д. СВЕГА ОДЛИВИ ГОТОВИНЕ</t>
  </si>
  <si>
    <t>1. Основна 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</si>
  <si>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</si>
  <si>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</si>
  <si>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</si>
  <si>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</si>
  <si>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</si>
  <si>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</si>
  <si>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А. КАПИТАЛ И РЕЗЕРВЕ</t>
  </si>
  <si>
    <t>II Нематеријална улагања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</si>
  <si>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</si>
  <si>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</si>
  <si>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</si>
  <si>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</si>
  <si>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</si>
  <si>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</si>
  <si>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</si>
  <si>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</si>
  <si>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</si>
  <si>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</si>
  <si>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</si>
  <si>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</si>
  <si>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</si>
  <si>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</si>
  <si>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</si>
  <si>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</si>
  <si>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</si>
  <si>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</si>
  <si>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</si>
  <si>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</si>
  <si>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</si>
  <si>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</si>
  <si>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</si>
  <si>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</si>
  <si>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</si>
  <si>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</si>
  <si>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</si>
  <si>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</si>
  <si>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</si>
  <si>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3. Резервисане штете
повећање / смањење</t>
  </si>
  <si>
    <t>6. Расходи за бонусе и попусте</t>
  </si>
  <si>
    <t>7. Расходи по основу депоновања 
и улагања средстава тех. резерви</t>
  </si>
  <si>
    <t>II Финансијски приходи осим 
финансијских прихода по основу 
средстава техничких резерви</t>
  </si>
  <si>
    <t>VI Доб/ губ. из редов. пословања 
пре опорезивања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</si>
  <si>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</si>
  <si>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</si>
  <si>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</si>
  <si>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</si>
  <si>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</si>
  <si>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</si>
  <si>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</si>
  <si>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</si>
  <si>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</si>
  <si>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</si>
  <si>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</si>
  <si>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</si>
  <si>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</si>
  <si>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Ревалоризационе резерве</t>
  </si>
  <si>
    <t>3. Резервисања за изравнање 
ризика</t>
  </si>
  <si>
    <t>2. Резервисане штете</t>
  </si>
  <si>
    <t>А. ПОСЛОВНИ ПРИХОДИ И РАСХОДИ</t>
  </si>
  <si>
    <t>Ђ./Е. НЕТО ПРИЛИВ / ОДЛИВ ГОТОВ.</t>
  </si>
  <si>
    <t>Ж. ГОТОВИНА НА ПОЧЕТКУ ОБРАЧУНСКОГ ПЕРИОДА</t>
  </si>
  <si>
    <t>Ј. ГОТОВИНА НА КРАЈУ ОБРАЧУНСКОГ ПЕРИОДА</t>
  </si>
  <si>
    <t>III Финансијски расходи осим 
финансијских расхода по основу 
средстава техничких резерви</t>
  </si>
  <si>
    <t>IV Приходи од усклађивања вредности имовине и остали приходи</t>
  </si>
  <si>
    <t>V Расходи по основу обезвређења имовине и остали расходи</t>
  </si>
  <si>
    <t>VII Нето добитак/губитак пословања које се обуставља</t>
  </si>
  <si>
    <t>В./Г. ДОБИТАК/ ГУБИТАК ПРЕ ОПОРЕЗИВАЊА</t>
  </si>
  <si>
    <t>Д. ПОРЕЗ НА ДОБИТАК</t>
  </si>
  <si>
    <t>Ђ./Е. НЕТО ДОБИТАК/ГУБИТАК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</si>
  <si>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</si>
  <si>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</si>
  <si>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IV ЗНАЧАЈНЕ ПРОМЕНЕ ПРАВНОГ И ФИНАНСИЈСКОГ ПОЛОЖАЈА ДРУШТВА ЗА ОСИГУРАЊЕ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</si>
  <si>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</si>
  <si>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И. ЗАРАДА ПО АКЦИЈИ</t>
  </si>
  <si>
    <t>2. Умањена (разводњена) зарада по акцији</t>
  </si>
  <si>
    <t>2007.</t>
  </si>
  <si>
    <t>2008.</t>
  </si>
  <si>
    <t xml:space="preserve">V Нереализовани добици по 
основу ХОВ расположивих за продају </t>
  </si>
  <si>
    <t>VI Нереализовани губици по основу 
ХОВ расположивих за продају</t>
  </si>
  <si>
    <t>VII Нераспоређена добит</t>
  </si>
  <si>
    <t>VIII Губитак до висине капитала</t>
  </si>
  <si>
    <t>IX Откупљене сопствене акције</t>
  </si>
  <si>
    <t>3. Повећање преносних премија осигурања, саосигурања, реосигурања и ретроцесија за неистекле ризике</t>
  </si>
  <si>
    <t>8. Остали пословни расходи</t>
  </si>
  <si>
    <t>III Бруто пословна добит / губитак</t>
  </si>
  <si>
    <t xml:space="preserve">Ревалоризационе резерве и нереализовани добици  по основу ХОВ расположивих за продају </t>
  </si>
  <si>
    <t>Нереализовани губици по основу ХОВ расположивих за продају</t>
  </si>
  <si>
    <t>УКУПНО капитал и резерве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</si>
  <si>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,116/06i 71/08), објављује се</t>
  </si>
  <si>
    <t>(пословно име  друштва за осигурање) а.д. (седиште)</t>
  </si>
  <si>
    <t>1.пословно име</t>
  </si>
  <si>
    <t>ИЗВОД ИЗ ФИНАНСИЈСКИХ ИЗВЕШТАЈА ЗА 2008. ГОДИНУ</t>
  </si>
  <si>
    <t>TAKOVO OSIGURANJE a.d.o.</t>
  </si>
  <si>
    <t>Dr.zorana Djindjica 15a</t>
  </si>
  <si>
    <t>5. Нето  смањење осталих техничких резерви</t>
  </si>
  <si>
    <r>
      <t xml:space="preserve">III Нето прилив / </t>
    </r>
    <r>
      <rPr>
        <b/>
        <sz val="8"/>
        <rFont val="Arial"/>
        <family val="2"/>
      </rPr>
      <t>одлив готовине</t>
    </r>
  </si>
  <si>
    <r>
      <t xml:space="preserve">III </t>
    </r>
    <r>
      <rPr>
        <b/>
        <sz val="8"/>
        <rFont val="Arial"/>
        <family val="2"/>
      </rPr>
      <t>Нето прилив</t>
    </r>
    <r>
      <rPr>
        <sz val="8"/>
        <rFont val="Arial"/>
        <family val="0"/>
      </rPr>
      <t xml:space="preserve"> / одлив готовине</t>
    </r>
  </si>
  <si>
    <t>З./И.  НЕГАТИВНЕ КУРСНЕ РАЗЛИКЕ ПО ОСНОВУ ПРЕРАЧУНА ГОТОВИНЕ</t>
  </si>
  <si>
    <t>I Нето пословна  губитак</t>
  </si>
  <si>
    <r>
      <t>III ЗАКЉУЧНО МИШЉЕЊЕ РЕВИЗОРА ''VINCIC '' DOO О ФИНАНСИЈСКИМ ИЗВЕШТАЈИМА:</t>
    </r>
    <r>
      <rPr>
        <b/>
        <sz val="10"/>
        <rFont val="Arial"/>
        <family val="2"/>
      </rPr>
      <t xml:space="preserve">
MИШЉЕЊЕ:    ''    Po nasem misljenju, pokazani finasijski i drugi izvestaji istinito i objektivno , po svim materijalno znacajnim pitanjima, prikazuju finansijsko stanje Drustva na dan 31.decemmbra 2008,godine, kao i rezultat njegovog poslovanja, promene na kapitalu i tokove gotovine za navedenu godinu, osim dela raspodele premije osiguranja namenjenog za pokrice troskova sprovodjenja osiguranja za koje ovlasceni revizor izrazava rezervu.  ''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</t>
    </r>
    <r>
      <rPr>
        <sz val="8"/>
        <rFont val="Arial"/>
        <family val="0"/>
      </rPr>
      <t xml:space="preserve">
</t>
    </r>
  </si>
  <si>
    <t>Увид се може извршити  сваког радног дана од 08 до 14 часова, у седишту друштва за осигурање , или преко сајта drustva www.takovo-osiguranje.rs kao i na sajtu  НБС (www.nbs.rs), у делу Ндзор осигурања,  као и на сајту Београдске берзе (www.belex.rs)</t>
  </si>
  <si>
    <t>Drusto je uspesno izvrsilo povecanje  osnovnog kapitala izdavanjem obicnih akcija VI emisije  po Resenju Komisije za hartije od vrednosti br.4/0-03-3062/9-09 od 10,07,2009 u iznosu 17 175 000,00 dinara. Osim povecanja osnovnog kapitala ostvarena je i pozitivna  emisione premija u iznosu od 52 132 815,00 dinara.Broj obicnih akcija je povecan za 17 175 i posle sprovedene emisije ukupan broj akcija je 436 663.</t>
  </si>
  <si>
    <t>Драган Јововић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</si>
</sst>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 vertical="top"/>
    </xf>
    <xf numFmtId="0" fontId="12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2"/>
  <sheetViews>
    <sheetView tabSelected="1" workbookViewId="0" topLeftCell="B100">
      <selection activeCell="H117" sqref="H117:K117"/>
    </sheetView>
  </sheetViews>
  <sheetFormatPr defaultColWidth="9.140625" defaultRowHeight="12.75"/>
  <sheetData>
    <row r="1" spans="2:11" s="2" customFormat="1" ht="34.5" customHeight="1">
      <c r="B1" s="60" t="s">
        <v>120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2.75">
      <c r="B2" s="62" t="s">
        <v>123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2.75">
      <c r="B3" s="63" t="s">
        <v>121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12.75">
      <c r="B4" s="2"/>
      <c r="C4" s="2"/>
      <c r="D4" s="2"/>
      <c r="E4" s="2"/>
      <c r="F4" s="2"/>
      <c r="G4" s="2"/>
      <c r="H4" s="2"/>
      <c r="I4" s="66"/>
      <c r="J4" s="66"/>
      <c r="K4" s="66"/>
    </row>
    <row r="5" spans="2:11" ht="12.75">
      <c r="B5" s="65" t="s">
        <v>0</v>
      </c>
      <c r="C5" s="65"/>
      <c r="D5" s="65"/>
      <c r="E5" s="65"/>
      <c r="F5" s="65"/>
      <c r="G5" s="65"/>
      <c r="H5" s="65"/>
      <c r="I5" s="65"/>
      <c r="J5" s="65"/>
      <c r="K5" s="65"/>
    </row>
    <row r="6" spans="2:11" ht="12.75">
      <c r="B6" s="56" t="s">
        <v>122</v>
      </c>
      <c r="C6" s="56"/>
      <c r="D6" s="61" t="s">
        <v>124</v>
      </c>
      <c r="E6" s="61"/>
      <c r="F6" s="61"/>
      <c r="G6" s="61"/>
      <c r="H6" s="56" t="s">
        <v>1</v>
      </c>
      <c r="I6" s="56"/>
      <c r="J6" s="61">
        <v>6084184</v>
      </c>
      <c r="K6" s="61"/>
    </row>
    <row r="7" spans="2:11" ht="12.75">
      <c r="B7" s="56" t="s">
        <v>2</v>
      </c>
      <c r="C7" s="56"/>
      <c r="D7" s="57" t="s">
        <v>125</v>
      </c>
      <c r="E7" s="58"/>
      <c r="F7" s="58"/>
      <c r="G7" s="59"/>
      <c r="H7" s="56" t="s">
        <v>3</v>
      </c>
      <c r="I7" s="56"/>
      <c r="J7" s="57">
        <v>101457935</v>
      </c>
      <c r="K7" s="5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4" t="s">
        <v>4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4.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2:11" ht="12.75">
      <c r="B11" s="55" t="s">
        <v>5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67" t="s">
        <v>6</v>
      </c>
      <c r="C12" s="67"/>
      <c r="D12" s="67"/>
      <c r="E12" s="7" t="s">
        <v>107</v>
      </c>
      <c r="F12" s="7" t="s">
        <v>108</v>
      </c>
      <c r="G12" s="67" t="s">
        <v>7</v>
      </c>
      <c r="H12" s="67"/>
      <c r="I12" s="67"/>
      <c r="J12" s="7" t="s">
        <v>107</v>
      </c>
      <c r="K12" s="7" t="s">
        <v>108</v>
      </c>
    </row>
    <row r="13" spans="2:11" ht="36" customHeight="1">
      <c r="B13" s="68" t="s">
        <v>59</v>
      </c>
      <c r="C13" s="69"/>
      <c r="D13" s="69"/>
      <c r="E13" s="39">
        <v>705857</v>
      </c>
      <c r="F13" s="39">
        <v>846519</v>
      </c>
      <c r="G13" s="69" t="s">
        <v>38</v>
      </c>
      <c r="H13" s="69"/>
      <c r="I13" s="69"/>
      <c r="J13" s="36">
        <v>648242</v>
      </c>
      <c r="K13" s="36">
        <v>408793</v>
      </c>
    </row>
    <row r="14" spans="2:11" ht="12.75">
      <c r="B14" s="70" t="s">
        <v>8</v>
      </c>
      <c r="C14" s="69"/>
      <c r="D14" s="69"/>
      <c r="E14" s="9"/>
      <c r="F14" s="9"/>
      <c r="G14" s="71" t="s">
        <v>9</v>
      </c>
      <c r="H14" s="71"/>
      <c r="I14" s="71"/>
      <c r="J14" s="8">
        <v>391429</v>
      </c>
      <c r="K14" s="8">
        <v>420405</v>
      </c>
    </row>
    <row r="15" spans="2:11" ht="12.75">
      <c r="B15" s="72" t="s">
        <v>39</v>
      </c>
      <c r="C15" s="72"/>
      <c r="D15" s="72"/>
      <c r="E15" s="9">
        <v>8860</v>
      </c>
      <c r="F15" s="9">
        <v>11995</v>
      </c>
      <c r="G15" s="72" t="s">
        <v>10</v>
      </c>
      <c r="H15" s="72"/>
      <c r="I15" s="72"/>
      <c r="J15" s="8"/>
      <c r="K15" s="8"/>
    </row>
    <row r="16" spans="2:11" ht="24.75" customHeight="1">
      <c r="B16" s="73" t="s">
        <v>60</v>
      </c>
      <c r="C16" s="73"/>
      <c r="D16" s="73"/>
      <c r="E16" s="8"/>
      <c r="F16" s="8"/>
      <c r="G16" s="72" t="s">
        <v>11</v>
      </c>
      <c r="H16" s="72"/>
      <c r="I16" s="72"/>
      <c r="J16" s="8"/>
      <c r="K16" s="8"/>
    </row>
    <row r="17" spans="2:11" ht="27" customHeight="1">
      <c r="B17" s="73" t="s">
        <v>61</v>
      </c>
      <c r="C17" s="73"/>
      <c r="D17" s="73"/>
      <c r="E17" s="8"/>
      <c r="F17" s="8"/>
      <c r="G17" s="72" t="s">
        <v>12</v>
      </c>
      <c r="H17" s="72"/>
      <c r="I17" s="72"/>
      <c r="J17" s="8">
        <v>205565</v>
      </c>
      <c r="K17" s="8">
        <v>180046</v>
      </c>
    </row>
    <row r="18" spans="2:11" ht="38.25" customHeight="1">
      <c r="B18" s="73"/>
      <c r="C18" s="73"/>
      <c r="D18" s="73"/>
      <c r="E18" s="8">
        <v>458134</v>
      </c>
      <c r="F18" s="8">
        <v>731038</v>
      </c>
      <c r="G18" s="73" t="s">
        <v>109</v>
      </c>
      <c r="H18" s="71"/>
      <c r="I18" s="71"/>
      <c r="J18" s="8"/>
      <c r="K18" s="8"/>
    </row>
    <row r="19" spans="2:11" ht="28.5" customHeight="1">
      <c r="B19" s="73"/>
      <c r="C19" s="73"/>
      <c r="D19" s="73"/>
      <c r="E19" s="8"/>
      <c r="F19" s="8"/>
      <c r="G19" s="73" t="s">
        <v>110</v>
      </c>
      <c r="H19" s="71"/>
      <c r="I19" s="71"/>
      <c r="J19" s="8"/>
      <c r="K19" s="8">
        <v>-218055</v>
      </c>
    </row>
    <row r="20" spans="2:11" ht="12.75">
      <c r="B20" s="70" t="s">
        <v>13</v>
      </c>
      <c r="C20" s="70"/>
      <c r="D20" s="70"/>
      <c r="E20" s="9">
        <v>238863</v>
      </c>
      <c r="F20" s="9">
        <v>103486</v>
      </c>
      <c r="G20" s="72" t="s">
        <v>111</v>
      </c>
      <c r="H20" s="72"/>
      <c r="I20" s="72"/>
      <c r="J20" s="8">
        <v>51248</v>
      </c>
      <c r="K20" s="8">
        <v>26397</v>
      </c>
    </row>
    <row r="21" spans="2:11" ht="30" customHeight="1">
      <c r="B21" s="68" t="s">
        <v>62</v>
      </c>
      <c r="C21" s="69"/>
      <c r="D21" s="69"/>
      <c r="E21" s="38">
        <v>1526872</v>
      </c>
      <c r="F21" s="38">
        <v>1827337</v>
      </c>
      <c r="G21" s="72" t="s">
        <v>112</v>
      </c>
      <c r="H21" s="72"/>
      <c r="I21" s="72"/>
      <c r="J21" s="8"/>
      <c r="K21" s="8"/>
    </row>
    <row r="22" spans="2:11" ht="12.75">
      <c r="B22" s="72" t="s">
        <v>14</v>
      </c>
      <c r="C22" s="72"/>
      <c r="D22" s="72"/>
      <c r="E22" s="9">
        <v>29357</v>
      </c>
      <c r="F22" s="9">
        <v>70811</v>
      </c>
      <c r="G22" s="72" t="s">
        <v>113</v>
      </c>
      <c r="H22" s="72"/>
      <c r="I22" s="72"/>
      <c r="J22" s="8"/>
      <c r="K22" s="8"/>
    </row>
    <row r="23" spans="2:11" ht="33.75" customHeight="1">
      <c r="B23" s="76" t="s">
        <v>63</v>
      </c>
      <c r="C23" s="77"/>
      <c r="D23" s="52"/>
      <c r="G23" s="53" t="s">
        <v>40</v>
      </c>
      <c r="H23" s="51"/>
      <c r="I23" s="51"/>
      <c r="J23" s="45">
        <v>1584487</v>
      </c>
      <c r="K23" s="45">
        <v>2265063</v>
      </c>
    </row>
    <row r="24" spans="2:11" ht="21" customHeight="1">
      <c r="B24" s="46" t="s">
        <v>64</v>
      </c>
      <c r="C24" s="72"/>
      <c r="D24" s="72"/>
      <c r="E24" s="9">
        <v>1497515</v>
      </c>
      <c r="F24" s="9">
        <v>1756526</v>
      </c>
      <c r="G24" s="51"/>
      <c r="H24" s="51"/>
      <c r="I24" s="51"/>
      <c r="J24" s="45"/>
      <c r="K24" s="45"/>
    </row>
    <row r="25" spans="2:11" ht="12.75">
      <c r="B25" s="70" t="s">
        <v>15</v>
      </c>
      <c r="C25" s="70"/>
      <c r="D25" s="70"/>
      <c r="E25" s="9"/>
      <c r="F25" s="9"/>
      <c r="G25" s="70" t="s">
        <v>67</v>
      </c>
      <c r="H25" s="70"/>
      <c r="I25" s="70"/>
      <c r="J25" s="8">
        <v>126086</v>
      </c>
      <c r="K25" s="8">
        <v>232556</v>
      </c>
    </row>
    <row r="26" spans="2:11" ht="23.25" customHeight="1">
      <c r="B26" s="69" t="s">
        <v>16</v>
      </c>
      <c r="C26" s="69"/>
      <c r="D26" s="69"/>
      <c r="E26" s="38">
        <v>2232729</v>
      </c>
      <c r="F26" s="38">
        <v>2673856</v>
      </c>
      <c r="G26" s="47" t="s">
        <v>41</v>
      </c>
      <c r="H26" s="48"/>
      <c r="I26" s="48"/>
      <c r="J26" s="8"/>
      <c r="K26" s="8"/>
    </row>
    <row r="27" spans="2:11" ht="22.5" customHeight="1">
      <c r="B27" s="68" t="s">
        <v>17</v>
      </c>
      <c r="C27" s="69"/>
      <c r="D27" s="69"/>
      <c r="E27" s="9"/>
      <c r="F27" s="9"/>
      <c r="G27" s="48" t="s">
        <v>42</v>
      </c>
      <c r="H27" s="48"/>
      <c r="I27" s="48"/>
      <c r="J27" s="8"/>
      <c r="K27" s="8"/>
    </row>
    <row r="28" spans="2:11" ht="24" customHeight="1">
      <c r="B28" s="51" t="s">
        <v>19</v>
      </c>
      <c r="C28" s="51"/>
      <c r="D28" s="51"/>
      <c r="E28" s="38">
        <v>2232729</v>
      </c>
      <c r="F28" s="38">
        <v>2673856</v>
      </c>
      <c r="G28" s="47" t="s">
        <v>88</v>
      </c>
      <c r="H28" s="48"/>
      <c r="I28" s="48"/>
      <c r="J28" s="8">
        <v>126086</v>
      </c>
      <c r="K28" s="8">
        <v>231092</v>
      </c>
    </row>
    <row r="29" spans="2:11" ht="12.75" customHeight="1">
      <c r="B29" s="51" t="s">
        <v>20</v>
      </c>
      <c r="C29" s="51"/>
      <c r="D29" s="51"/>
      <c r="E29" s="9"/>
      <c r="F29" s="9"/>
      <c r="G29" s="48" t="s">
        <v>43</v>
      </c>
      <c r="H29" s="48"/>
      <c r="I29" s="48"/>
      <c r="J29" s="8"/>
      <c r="K29" s="8"/>
    </row>
    <row r="30" spans="2:11" ht="12.75">
      <c r="B30" s="21"/>
      <c r="C30" s="21"/>
      <c r="D30" s="21"/>
      <c r="E30" s="22"/>
      <c r="F30" s="22"/>
      <c r="G30" s="48" t="s">
        <v>44</v>
      </c>
      <c r="H30" s="48"/>
      <c r="I30" s="48"/>
      <c r="J30" s="8"/>
      <c r="K30" s="8">
        <v>1464</v>
      </c>
    </row>
    <row r="31" spans="2:11" ht="12.75" customHeight="1">
      <c r="B31" s="21"/>
      <c r="C31" s="21"/>
      <c r="D31" s="21"/>
      <c r="E31" s="23"/>
      <c r="F31" s="23"/>
      <c r="G31" s="70" t="s">
        <v>65</v>
      </c>
      <c r="H31" s="70"/>
      <c r="I31" s="70"/>
      <c r="J31" s="8">
        <v>1609</v>
      </c>
      <c r="K31" s="8">
        <v>967</v>
      </c>
    </row>
    <row r="32" spans="2:11" ht="12.75">
      <c r="B32" s="23"/>
      <c r="C32" s="23"/>
      <c r="D32" s="23"/>
      <c r="E32" s="23"/>
      <c r="F32" s="23"/>
      <c r="G32" s="72" t="s">
        <v>66</v>
      </c>
      <c r="H32" s="72"/>
      <c r="I32" s="72"/>
      <c r="J32" s="8">
        <v>61464</v>
      </c>
      <c r="K32" s="8">
        <v>94529</v>
      </c>
    </row>
    <row r="33" spans="2:11" ht="21" customHeight="1">
      <c r="B33" s="23"/>
      <c r="C33" s="23"/>
      <c r="D33" s="23"/>
      <c r="E33" s="23"/>
      <c r="F33" s="23"/>
      <c r="G33" s="73" t="s">
        <v>45</v>
      </c>
      <c r="H33" s="71"/>
      <c r="I33" s="71"/>
      <c r="J33" s="8">
        <v>1390108</v>
      </c>
      <c r="K33" s="8">
        <v>1918975</v>
      </c>
    </row>
    <row r="34" spans="2:11" ht="12.75" customHeight="1">
      <c r="B34" s="23"/>
      <c r="C34" s="23"/>
      <c r="D34" s="23"/>
      <c r="E34" s="23"/>
      <c r="F34" s="23"/>
      <c r="G34" s="73" t="s">
        <v>46</v>
      </c>
      <c r="H34" s="73"/>
      <c r="I34" s="73"/>
      <c r="J34" s="9">
        <v>689499</v>
      </c>
      <c r="K34" s="9">
        <v>938386</v>
      </c>
    </row>
    <row r="35" spans="2:11" ht="12.75" customHeight="1">
      <c r="B35" s="23"/>
      <c r="C35" s="23"/>
      <c r="D35" s="23"/>
      <c r="E35" s="23"/>
      <c r="F35" s="23"/>
      <c r="G35" s="73" t="s">
        <v>89</v>
      </c>
      <c r="H35" s="73"/>
      <c r="I35" s="73"/>
      <c r="J35" s="9">
        <v>553985</v>
      </c>
      <c r="K35" s="9">
        <v>761895</v>
      </c>
    </row>
    <row r="36" spans="2:11" ht="21" customHeight="1">
      <c r="B36" s="23"/>
      <c r="C36" s="23"/>
      <c r="D36" s="23"/>
      <c r="E36" s="23"/>
      <c r="F36" s="23"/>
      <c r="G36" s="73" t="s">
        <v>47</v>
      </c>
      <c r="H36" s="73"/>
      <c r="I36" s="73"/>
      <c r="J36" s="9">
        <v>146624</v>
      </c>
      <c r="K36" s="9">
        <v>218694</v>
      </c>
    </row>
    <row r="37" spans="2:11" ht="13.5" customHeight="1">
      <c r="B37" s="23"/>
      <c r="C37" s="23"/>
      <c r="D37" s="23"/>
      <c r="E37" s="23"/>
      <c r="F37" s="23"/>
      <c r="G37" s="72" t="s">
        <v>68</v>
      </c>
      <c r="H37" s="72"/>
      <c r="I37" s="72"/>
      <c r="J37" s="9">
        <v>5220</v>
      </c>
      <c r="K37" s="9">
        <v>18036</v>
      </c>
    </row>
    <row r="38" spans="2:11" ht="12.75">
      <c r="B38" s="23"/>
      <c r="C38" s="23"/>
      <c r="D38" s="23"/>
      <c r="E38" s="23"/>
      <c r="F38" s="23"/>
      <c r="G38" s="49" t="s">
        <v>18</v>
      </c>
      <c r="H38" s="49"/>
      <c r="I38" s="49"/>
      <c r="J38" s="50">
        <v>2323729</v>
      </c>
      <c r="K38" s="50">
        <v>2673856</v>
      </c>
    </row>
    <row r="39" spans="2:11" ht="12.75" customHeight="1">
      <c r="B39" s="24"/>
      <c r="C39" s="25"/>
      <c r="D39" s="25"/>
      <c r="E39" s="23"/>
      <c r="F39" s="23"/>
      <c r="G39" s="49"/>
      <c r="H39" s="49"/>
      <c r="I39" s="49"/>
      <c r="J39" s="50"/>
      <c r="K39" s="50"/>
    </row>
    <row r="40" spans="2:11" ht="12.75" customHeight="1">
      <c r="B40" s="25"/>
      <c r="C40" s="25"/>
      <c r="D40" s="25"/>
      <c r="E40" s="23"/>
      <c r="F40" s="23"/>
      <c r="G40" s="44" t="s">
        <v>21</v>
      </c>
      <c r="H40" s="78"/>
      <c r="I40" s="78"/>
      <c r="J40" s="10"/>
      <c r="K40" s="10"/>
    </row>
    <row r="41" spans="2:11" ht="12.75" customHeight="1">
      <c r="B41" s="25"/>
      <c r="C41" s="25"/>
      <c r="D41" s="25"/>
      <c r="E41" s="23"/>
      <c r="F41" s="23"/>
      <c r="G41" s="28"/>
      <c r="H41" s="29"/>
      <c r="I41" s="29"/>
      <c r="J41" s="18"/>
      <c r="K41" s="18"/>
    </row>
    <row r="42" spans="2:11" ht="12.75">
      <c r="B42" s="79" t="s">
        <v>35</v>
      </c>
      <c r="C42" s="80"/>
      <c r="D42" s="80"/>
      <c r="E42" s="80"/>
      <c r="F42" s="80"/>
      <c r="G42" s="80" t="s">
        <v>22</v>
      </c>
      <c r="H42" s="80"/>
      <c r="I42" s="80"/>
      <c r="J42" s="80"/>
      <c r="K42" s="80"/>
    </row>
    <row r="43" spans="2:11" ht="12.75" customHeight="1">
      <c r="B43" s="81"/>
      <c r="C43" s="81"/>
      <c r="D43" s="81"/>
      <c r="E43" s="81"/>
      <c r="F43" s="81"/>
      <c r="G43" s="80"/>
      <c r="H43" s="80"/>
      <c r="I43" s="80"/>
      <c r="J43" s="80"/>
      <c r="K43" s="80"/>
    </row>
    <row r="44" spans="2:11" ht="12.75">
      <c r="B44" s="89" t="s">
        <v>34</v>
      </c>
      <c r="C44" s="90"/>
      <c r="D44" s="91"/>
      <c r="E44" s="98" t="s">
        <v>107</v>
      </c>
      <c r="F44" s="98" t="s">
        <v>108</v>
      </c>
      <c r="G44" s="68" t="s">
        <v>90</v>
      </c>
      <c r="H44" s="69"/>
      <c r="I44" s="69"/>
      <c r="J44" s="82" t="s">
        <v>107</v>
      </c>
      <c r="K44" s="82" t="s">
        <v>108</v>
      </c>
    </row>
    <row r="45" spans="2:11" ht="20.25" customHeight="1">
      <c r="B45" s="92"/>
      <c r="C45" s="93"/>
      <c r="D45" s="94"/>
      <c r="E45" s="99"/>
      <c r="F45" s="99"/>
      <c r="G45" s="69"/>
      <c r="H45" s="69"/>
      <c r="I45" s="69"/>
      <c r="J45" s="82"/>
      <c r="K45" s="82"/>
    </row>
    <row r="46" spans="2:11" ht="13.5" customHeight="1">
      <c r="B46" s="95"/>
      <c r="C46" s="96"/>
      <c r="D46" s="97"/>
      <c r="E46" s="100"/>
      <c r="F46" s="100"/>
      <c r="G46" s="83" t="s">
        <v>23</v>
      </c>
      <c r="H46" s="84"/>
      <c r="I46" s="85"/>
      <c r="J46" s="36">
        <v>1406813</v>
      </c>
      <c r="K46" s="36">
        <v>1559278</v>
      </c>
    </row>
    <row r="47" spans="2:13" ht="21" customHeight="1">
      <c r="B47" s="86" t="s">
        <v>24</v>
      </c>
      <c r="C47" s="87"/>
      <c r="D47" s="88"/>
      <c r="E47" s="9">
        <v>1610416</v>
      </c>
      <c r="F47" s="9">
        <v>2297790</v>
      </c>
      <c r="G47" s="76" t="s">
        <v>48</v>
      </c>
      <c r="H47" s="77"/>
      <c r="I47" s="52"/>
      <c r="J47" s="8">
        <v>1347132</v>
      </c>
      <c r="K47" s="8">
        <v>1769587</v>
      </c>
      <c r="M47" s="18"/>
    </row>
    <row r="48" spans="2:13" ht="21.75" customHeight="1">
      <c r="B48" s="86" t="s">
        <v>25</v>
      </c>
      <c r="C48" s="87"/>
      <c r="D48" s="88"/>
      <c r="E48" s="9">
        <v>1365537</v>
      </c>
      <c r="F48" s="9">
        <v>1868211</v>
      </c>
      <c r="G48" s="76" t="s">
        <v>49</v>
      </c>
      <c r="H48" s="101"/>
      <c r="I48" s="102"/>
      <c r="J48" s="8">
        <v>-22358</v>
      </c>
      <c r="K48" s="8">
        <v>-21358</v>
      </c>
      <c r="M48" s="27"/>
    </row>
    <row r="49" spans="2:13" ht="47.25" customHeight="1">
      <c r="B49" s="103" t="s">
        <v>128</v>
      </c>
      <c r="C49" s="104"/>
      <c r="D49" s="105"/>
      <c r="E49" s="9">
        <v>244879</v>
      </c>
      <c r="F49" s="9">
        <v>429579</v>
      </c>
      <c r="G49" s="76" t="s">
        <v>114</v>
      </c>
      <c r="H49" s="101"/>
      <c r="I49" s="102"/>
      <c r="J49" s="8">
        <v>32782</v>
      </c>
      <c r="K49" s="8">
        <v>-248888</v>
      </c>
      <c r="M49" s="27"/>
    </row>
    <row r="50" spans="2:13" ht="22.5" customHeight="1">
      <c r="B50" s="106" t="s">
        <v>36</v>
      </c>
      <c r="C50" s="107"/>
      <c r="D50" s="108"/>
      <c r="E50" s="112"/>
      <c r="F50" s="112"/>
      <c r="G50" s="76" t="s">
        <v>50</v>
      </c>
      <c r="H50" s="101"/>
      <c r="I50" s="102"/>
      <c r="J50" s="8">
        <v>27501</v>
      </c>
      <c r="K50" s="8">
        <v>27986</v>
      </c>
      <c r="M50" s="18"/>
    </row>
    <row r="51" spans="2:11" ht="43.5" customHeight="1">
      <c r="B51" s="109"/>
      <c r="C51" s="110"/>
      <c r="D51" s="111"/>
      <c r="E51" s="112"/>
      <c r="F51" s="112"/>
      <c r="G51" s="76" t="s">
        <v>51</v>
      </c>
      <c r="H51" s="101"/>
      <c r="I51" s="102"/>
      <c r="J51" s="8">
        <v>16828</v>
      </c>
      <c r="K51" s="8">
        <v>27385</v>
      </c>
    </row>
    <row r="52" spans="2:11" ht="17.25" customHeight="1">
      <c r="B52" s="113" t="s">
        <v>52</v>
      </c>
      <c r="C52" s="114"/>
      <c r="D52" s="115"/>
      <c r="E52" s="9">
        <v>157421</v>
      </c>
      <c r="F52" s="9">
        <v>11163</v>
      </c>
      <c r="G52" s="76" t="s">
        <v>53</v>
      </c>
      <c r="H52" s="101"/>
      <c r="I52" s="102"/>
      <c r="J52" s="8">
        <v>4928</v>
      </c>
      <c r="K52" s="8">
        <v>4566</v>
      </c>
    </row>
    <row r="53" spans="2:11" ht="15.75" customHeight="1">
      <c r="B53" s="116" t="s">
        <v>54</v>
      </c>
      <c r="C53" s="117"/>
      <c r="D53" s="118"/>
      <c r="E53" s="9">
        <v>274292</v>
      </c>
      <c r="F53" s="9">
        <v>426740</v>
      </c>
      <c r="G53" s="51" t="s">
        <v>26</v>
      </c>
      <c r="H53" s="51"/>
      <c r="I53" s="51"/>
      <c r="J53" s="36">
        <v>746807</v>
      </c>
      <c r="K53" s="36">
        <v>777449</v>
      </c>
    </row>
    <row r="54" spans="2:11" ht="36" customHeight="1">
      <c r="B54" s="86" t="s">
        <v>127</v>
      </c>
      <c r="C54" s="87"/>
      <c r="D54" s="88"/>
      <c r="E54" s="9">
        <v>-116871</v>
      </c>
      <c r="F54" s="9">
        <v>-415577</v>
      </c>
      <c r="G54" s="76" t="s">
        <v>55</v>
      </c>
      <c r="H54" s="77"/>
      <c r="I54" s="52"/>
      <c r="J54" s="8">
        <v>116165</v>
      </c>
      <c r="K54" s="8">
        <v>171758</v>
      </c>
    </row>
    <row r="55" spans="2:11" ht="24.75" customHeight="1">
      <c r="B55" s="119" t="s">
        <v>37</v>
      </c>
      <c r="C55" s="120"/>
      <c r="D55" s="121"/>
      <c r="E55" s="12"/>
      <c r="F55" s="12"/>
      <c r="G55" s="76" t="s">
        <v>56</v>
      </c>
      <c r="H55" s="101"/>
      <c r="I55" s="102"/>
      <c r="J55" s="8">
        <v>417429</v>
      </c>
      <c r="K55" s="8">
        <v>417333</v>
      </c>
    </row>
    <row r="56" spans="2:11" ht="23.25" customHeight="1">
      <c r="B56" s="116" t="s">
        <v>27</v>
      </c>
      <c r="C56" s="117"/>
      <c r="D56" s="118"/>
      <c r="E56" s="9"/>
      <c r="F56" s="9"/>
      <c r="G56" s="113" t="s">
        <v>69</v>
      </c>
      <c r="H56" s="114"/>
      <c r="I56" s="115"/>
      <c r="J56" s="8">
        <v>223606</v>
      </c>
      <c r="K56" s="8">
        <v>207910</v>
      </c>
    </row>
    <row r="57" spans="2:11" ht="21" customHeight="1">
      <c r="B57" s="116" t="s">
        <v>28</v>
      </c>
      <c r="C57" s="117"/>
      <c r="D57" s="118"/>
      <c r="E57" s="9">
        <v>423</v>
      </c>
      <c r="F57" s="9">
        <v>677</v>
      </c>
      <c r="G57" s="113" t="s">
        <v>57</v>
      </c>
      <c r="H57" s="114"/>
      <c r="I57" s="115"/>
      <c r="J57" s="8">
        <v>22617</v>
      </c>
      <c r="K57" s="8">
        <v>24826</v>
      </c>
    </row>
    <row r="58" spans="2:11" ht="23.25" customHeight="1">
      <c r="B58" s="86" t="s">
        <v>127</v>
      </c>
      <c r="C58" s="87"/>
      <c r="D58" s="88"/>
      <c r="E58" s="9">
        <v>-423</v>
      </c>
      <c r="F58" s="9">
        <v>-677</v>
      </c>
      <c r="G58" s="113" t="s">
        <v>126</v>
      </c>
      <c r="H58" s="114"/>
      <c r="I58" s="115"/>
      <c r="J58" s="8">
        <v>1451</v>
      </c>
      <c r="K58" s="8"/>
    </row>
    <row r="59" spans="2:11" ht="24.75" customHeight="1">
      <c r="B59" s="122" t="s">
        <v>29</v>
      </c>
      <c r="C59" s="123"/>
      <c r="D59" s="124"/>
      <c r="E59" s="38">
        <v>1767837</v>
      </c>
      <c r="F59" s="38">
        <v>2308953</v>
      </c>
      <c r="G59" s="76" t="s">
        <v>70</v>
      </c>
      <c r="H59" s="101"/>
      <c r="I59" s="102"/>
      <c r="J59" s="8"/>
      <c r="K59" s="8"/>
    </row>
    <row r="60" spans="2:13" ht="24" customHeight="1">
      <c r="B60" s="122" t="s">
        <v>30</v>
      </c>
      <c r="C60" s="123"/>
      <c r="D60" s="124"/>
      <c r="E60" s="38">
        <v>1640252</v>
      </c>
      <c r="F60" s="38">
        <v>2295628</v>
      </c>
      <c r="G60" s="76" t="s">
        <v>71</v>
      </c>
      <c r="H60" s="101"/>
      <c r="I60" s="102"/>
      <c r="J60" s="8">
        <v>13675</v>
      </c>
      <c r="K60" s="8">
        <v>5274</v>
      </c>
      <c r="L60" s="18"/>
      <c r="M60" s="18"/>
    </row>
    <row r="61" spans="2:13" ht="30" customHeight="1">
      <c r="B61" s="127" t="s">
        <v>91</v>
      </c>
      <c r="C61" s="128"/>
      <c r="D61" s="129"/>
      <c r="E61" s="38">
        <v>127585</v>
      </c>
      <c r="F61" s="38">
        <v>13325</v>
      </c>
      <c r="G61" s="76" t="s">
        <v>115</v>
      </c>
      <c r="H61" s="101"/>
      <c r="I61" s="102"/>
      <c r="J61" s="8"/>
      <c r="K61" s="8"/>
      <c r="L61" s="18"/>
      <c r="M61" s="18"/>
    </row>
    <row r="62" spans="2:13" ht="12.75" customHeight="1">
      <c r="B62" s="106" t="s">
        <v>92</v>
      </c>
      <c r="C62" s="107"/>
      <c r="D62" s="108"/>
      <c r="E62" s="125">
        <v>102564</v>
      </c>
      <c r="F62" s="125">
        <v>227836</v>
      </c>
      <c r="G62" s="72" t="s">
        <v>116</v>
      </c>
      <c r="H62" s="72"/>
      <c r="I62" s="72"/>
      <c r="J62" s="8"/>
      <c r="K62" s="8"/>
      <c r="L62" s="18"/>
      <c r="M62" s="18"/>
    </row>
    <row r="63" spans="2:13" ht="27.75" customHeight="1">
      <c r="B63" s="109"/>
      <c r="C63" s="110"/>
      <c r="D63" s="111"/>
      <c r="E63" s="130"/>
      <c r="F63" s="130"/>
      <c r="G63" s="131" t="s">
        <v>58</v>
      </c>
      <c r="H63" s="132"/>
      <c r="I63" s="133"/>
      <c r="J63" s="36">
        <v>660399</v>
      </c>
      <c r="K63" s="36">
        <v>846787</v>
      </c>
      <c r="L63" s="18"/>
      <c r="M63" s="18"/>
    </row>
    <row r="64" spans="2:13" ht="24" customHeight="1">
      <c r="B64" s="106" t="s">
        <v>129</v>
      </c>
      <c r="C64" s="107"/>
      <c r="D64" s="108"/>
      <c r="E64" s="125">
        <v>-2313</v>
      </c>
      <c r="F64" s="125">
        <v>-1588</v>
      </c>
      <c r="G64" s="175" t="s">
        <v>130</v>
      </c>
      <c r="H64" s="77"/>
      <c r="I64" s="52"/>
      <c r="J64" s="37">
        <v>-393</v>
      </c>
      <c r="K64" s="37">
        <v>-64958</v>
      </c>
      <c r="L64" s="18"/>
      <c r="M64" s="18"/>
    </row>
    <row r="65" spans="2:13" ht="39.75" customHeight="1">
      <c r="B65" s="176"/>
      <c r="C65" s="177"/>
      <c r="D65" s="178"/>
      <c r="E65" s="126"/>
      <c r="F65" s="126"/>
      <c r="G65" s="46" t="s">
        <v>72</v>
      </c>
      <c r="H65" s="72"/>
      <c r="I65" s="72"/>
      <c r="J65" s="8">
        <v>19127</v>
      </c>
      <c r="K65" s="8">
        <v>22161</v>
      </c>
      <c r="L65" s="18"/>
      <c r="M65" s="18"/>
    </row>
    <row r="66" spans="2:13" ht="34.5" customHeight="1">
      <c r="B66" s="68" t="s">
        <v>93</v>
      </c>
      <c r="C66" s="68"/>
      <c r="D66" s="68"/>
      <c r="E66" s="50">
        <v>227836</v>
      </c>
      <c r="F66" s="50">
        <v>239753</v>
      </c>
      <c r="G66" s="46" t="s">
        <v>94</v>
      </c>
      <c r="H66" s="72"/>
      <c r="I66" s="72"/>
      <c r="J66" s="8">
        <v>2883</v>
      </c>
      <c r="K66" s="8">
        <v>73678</v>
      </c>
      <c r="L66" s="18"/>
      <c r="M66" s="18"/>
    </row>
    <row r="67" spans="2:13" ht="41.25" customHeight="1">
      <c r="B67" s="68"/>
      <c r="C67" s="68"/>
      <c r="D67" s="68"/>
      <c r="E67" s="50"/>
      <c r="F67" s="50"/>
      <c r="G67" s="134" t="s">
        <v>95</v>
      </c>
      <c r="H67" s="134"/>
      <c r="I67" s="134"/>
      <c r="J67" s="8">
        <v>146161</v>
      </c>
      <c r="K67" s="8">
        <v>297548</v>
      </c>
      <c r="L67" s="18"/>
      <c r="M67" s="18"/>
    </row>
    <row r="68" spans="7:13" ht="26.25" customHeight="1">
      <c r="G68" s="141" t="s">
        <v>96</v>
      </c>
      <c r="H68" s="110"/>
      <c r="I68" s="111"/>
      <c r="J68" s="8">
        <v>127204</v>
      </c>
      <c r="K68" s="8">
        <v>157879</v>
      </c>
      <c r="L68" s="18"/>
      <c r="M68" s="18"/>
    </row>
    <row r="69" spans="2:13" ht="30.75" customHeight="1">
      <c r="B69" s="11"/>
      <c r="C69" s="11"/>
      <c r="D69" s="11"/>
      <c r="E69" s="23"/>
      <c r="F69" s="23"/>
      <c r="G69" s="113" t="s">
        <v>73</v>
      </c>
      <c r="H69" s="87"/>
      <c r="I69" s="88"/>
      <c r="J69" s="8">
        <v>34808</v>
      </c>
      <c r="K69" s="8">
        <v>23194</v>
      </c>
      <c r="L69" s="18"/>
      <c r="M69" s="18"/>
    </row>
    <row r="70" spans="2:13" ht="30.75" customHeight="1">
      <c r="B70" s="11"/>
      <c r="C70" s="11"/>
      <c r="D70" s="11"/>
      <c r="E70" s="23"/>
      <c r="F70" s="23"/>
      <c r="G70" s="113" t="s">
        <v>97</v>
      </c>
      <c r="H70" s="87"/>
      <c r="I70" s="88"/>
      <c r="J70" s="8">
        <v>1565</v>
      </c>
      <c r="K70" s="8">
        <v>3954</v>
      </c>
      <c r="L70" s="18"/>
      <c r="M70" s="18"/>
    </row>
    <row r="71" spans="2:13" ht="32.25" customHeight="1">
      <c r="B71" s="26"/>
      <c r="C71" s="26"/>
      <c r="D71" s="26"/>
      <c r="E71" s="27"/>
      <c r="F71" s="27"/>
      <c r="G71" s="172" t="s">
        <v>98</v>
      </c>
      <c r="H71" s="173"/>
      <c r="I71" s="174"/>
      <c r="J71" s="10">
        <v>33243</v>
      </c>
      <c r="K71" s="10">
        <v>19240</v>
      </c>
      <c r="L71" s="18"/>
      <c r="M71" s="18"/>
    </row>
    <row r="72" spans="2:13" ht="12.75">
      <c r="B72" s="26"/>
      <c r="C72" s="26"/>
      <c r="D72" s="26"/>
      <c r="E72" s="27"/>
      <c r="F72" s="27"/>
      <c r="G72" s="51" t="s">
        <v>99</v>
      </c>
      <c r="H72" s="51"/>
      <c r="I72" s="51"/>
      <c r="J72" s="8">
        <v>3411</v>
      </c>
      <c r="K72" s="8">
        <v>11880</v>
      </c>
      <c r="L72" s="18"/>
      <c r="M72" s="18"/>
    </row>
    <row r="73" spans="2:13" ht="12.75">
      <c r="B73" s="23"/>
      <c r="C73" s="23"/>
      <c r="D73" s="23"/>
      <c r="E73" s="27"/>
      <c r="F73" s="27"/>
      <c r="G73" s="135" t="s">
        <v>100</v>
      </c>
      <c r="H73" s="136"/>
      <c r="I73" s="137"/>
      <c r="J73" s="40">
        <v>36782</v>
      </c>
      <c r="K73" s="40">
        <v>4450</v>
      </c>
      <c r="L73" s="41"/>
      <c r="M73" s="18"/>
    </row>
    <row r="74" spans="2:13" ht="39.75" customHeight="1">
      <c r="B74" s="23"/>
      <c r="C74" s="23"/>
      <c r="D74" s="23"/>
      <c r="E74" s="27"/>
      <c r="F74" s="27"/>
      <c r="G74" s="138" t="s">
        <v>101</v>
      </c>
      <c r="H74" s="139"/>
      <c r="I74" s="140"/>
      <c r="J74" s="8"/>
      <c r="K74" s="8"/>
      <c r="L74" s="18"/>
      <c r="M74" s="18"/>
    </row>
    <row r="75" spans="2:13" ht="45" customHeight="1">
      <c r="B75" s="11"/>
      <c r="C75" s="11"/>
      <c r="D75" s="11"/>
      <c r="E75" s="23"/>
      <c r="F75" s="23"/>
      <c r="G75" s="138" t="s">
        <v>102</v>
      </c>
      <c r="H75" s="139"/>
      <c r="I75" s="140"/>
      <c r="J75" s="8"/>
      <c r="K75" s="8"/>
      <c r="L75" s="18"/>
      <c r="M75" s="18"/>
    </row>
    <row r="76" spans="2:13" ht="12.75">
      <c r="B76" s="11"/>
      <c r="C76" s="11"/>
      <c r="D76" s="11"/>
      <c r="E76" s="23"/>
      <c r="F76" s="23"/>
      <c r="G76" s="131" t="s">
        <v>105</v>
      </c>
      <c r="H76" s="170"/>
      <c r="I76" s="171"/>
      <c r="J76" s="13">
        <v>154</v>
      </c>
      <c r="K76" s="13">
        <v>11</v>
      </c>
      <c r="L76" s="18"/>
      <c r="M76" s="18"/>
    </row>
    <row r="77" spans="2:13" ht="12.75">
      <c r="B77" s="11"/>
      <c r="C77" s="11"/>
      <c r="D77" s="11"/>
      <c r="E77" s="23"/>
      <c r="F77" s="23"/>
      <c r="G77" s="157" t="s">
        <v>31</v>
      </c>
      <c r="H77" s="157"/>
      <c r="I77" s="157"/>
      <c r="J77" s="8">
        <v>154</v>
      </c>
      <c r="K77" s="8">
        <v>11</v>
      </c>
      <c r="L77" s="18"/>
      <c r="M77" s="18"/>
    </row>
    <row r="78" spans="2:13" ht="24" customHeight="1">
      <c r="B78" s="11"/>
      <c r="C78" s="11"/>
      <c r="D78" s="11"/>
      <c r="E78" s="23"/>
      <c r="F78" s="23"/>
      <c r="G78" s="157" t="s">
        <v>106</v>
      </c>
      <c r="H78" s="157"/>
      <c r="I78" s="157"/>
      <c r="J78" s="8"/>
      <c r="K78" s="8"/>
      <c r="L78" s="18"/>
      <c r="M78" s="18"/>
    </row>
    <row r="79" spans="2:13" ht="38.25" customHeight="1">
      <c r="B79" s="11"/>
      <c r="C79" s="11"/>
      <c r="D79" s="11"/>
      <c r="E79" s="23"/>
      <c r="F79" s="23"/>
      <c r="G79" s="34"/>
      <c r="H79" s="34"/>
      <c r="I79" s="34"/>
      <c r="J79" s="23"/>
      <c r="K79" s="23"/>
      <c r="L79" s="18"/>
      <c r="M79" s="18"/>
    </row>
    <row r="80" spans="2:13" ht="12.75">
      <c r="B80" s="11"/>
      <c r="C80" s="11"/>
      <c r="D80" s="11"/>
      <c r="E80" s="23"/>
      <c r="F80" s="23"/>
      <c r="G80" s="34"/>
      <c r="H80" s="34"/>
      <c r="I80" s="34"/>
      <c r="J80" s="23"/>
      <c r="K80" s="23"/>
      <c r="L80" s="18"/>
      <c r="M80" s="18"/>
    </row>
    <row r="81" spans="2:13" ht="12.75">
      <c r="B81" s="55" t="s">
        <v>32</v>
      </c>
      <c r="C81" s="55"/>
      <c r="D81" s="55"/>
      <c r="E81" s="55"/>
      <c r="F81" s="55"/>
      <c r="G81" s="55"/>
      <c r="H81" s="55"/>
      <c r="I81" s="55"/>
      <c r="J81" s="55"/>
      <c r="K81" s="55"/>
      <c r="L81" s="18"/>
      <c r="M81" s="18"/>
    </row>
    <row r="82" spans="12:13" ht="12.75">
      <c r="L82" s="18"/>
      <c r="M82" s="18"/>
    </row>
    <row r="83" spans="2:13" ht="9" customHeight="1">
      <c r="B83" s="142"/>
      <c r="C83" s="143"/>
      <c r="D83" s="146">
        <v>2007</v>
      </c>
      <c r="E83" s="147"/>
      <c r="F83" s="147"/>
      <c r="G83" s="148"/>
      <c r="H83" s="149">
        <v>2008</v>
      </c>
      <c r="I83" s="150"/>
      <c r="J83" s="150"/>
      <c r="K83" s="151"/>
      <c r="L83" s="18"/>
      <c r="M83" s="18"/>
    </row>
    <row r="84" spans="2:11" ht="19.5">
      <c r="B84" s="144"/>
      <c r="C84" s="145"/>
      <c r="D84" s="32" t="s">
        <v>75</v>
      </c>
      <c r="E84" s="32" t="s">
        <v>76</v>
      </c>
      <c r="F84" s="32" t="s">
        <v>77</v>
      </c>
      <c r="G84" s="32" t="s">
        <v>78</v>
      </c>
      <c r="H84" s="32" t="s">
        <v>75</v>
      </c>
      <c r="I84" s="32" t="s">
        <v>76</v>
      </c>
      <c r="J84" s="32" t="s">
        <v>77</v>
      </c>
      <c r="K84" s="32" t="s">
        <v>78</v>
      </c>
    </row>
    <row r="85" spans="2:11" ht="12.75">
      <c r="B85" s="74" t="s">
        <v>79</v>
      </c>
      <c r="C85" s="75"/>
      <c r="D85" s="43">
        <v>302400</v>
      </c>
      <c r="E85" s="14">
        <v>88112</v>
      </c>
      <c r="F85" s="14"/>
      <c r="G85" s="14">
        <v>390512</v>
      </c>
      <c r="H85" s="14">
        <v>390512</v>
      </c>
      <c r="I85" s="14">
        <v>28976</v>
      </c>
      <c r="J85" s="14"/>
      <c r="K85" s="14">
        <v>419488</v>
      </c>
    </row>
    <row r="86" spans="2:11" ht="12.75">
      <c r="B86" s="74" t="s">
        <v>80</v>
      </c>
      <c r="C86" s="75"/>
      <c r="D86" s="43">
        <v>917</v>
      </c>
      <c r="E86" s="14"/>
      <c r="F86" s="14"/>
      <c r="G86" s="14">
        <v>917</v>
      </c>
      <c r="H86" s="14">
        <v>917</v>
      </c>
      <c r="I86" s="14"/>
      <c r="J86" s="14"/>
      <c r="K86" s="14">
        <v>917</v>
      </c>
    </row>
    <row r="87" spans="2:11" ht="19.5" customHeight="1">
      <c r="B87" s="74" t="s">
        <v>81</v>
      </c>
      <c r="C87" s="75"/>
      <c r="D87" s="15"/>
      <c r="E87" s="10"/>
      <c r="F87" s="10"/>
      <c r="G87" s="10"/>
      <c r="H87" s="10"/>
      <c r="I87" s="10"/>
      <c r="J87" s="10"/>
      <c r="K87" s="10"/>
    </row>
    <row r="88" spans="2:11" ht="12.75">
      <c r="B88" s="74" t="s">
        <v>82</v>
      </c>
      <c r="C88" s="75"/>
      <c r="D88" s="42">
        <v>158500</v>
      </c>
      <c r="E88" s="10"/>
      <c r="F88" s="10">
        <v>158500</v>
      </c>
      <c r="G88" s="10"/>
      <c r="H88" s="10"/>
      <c r="I88" s="10"/>
      <c r="J88" s="10"/>
      <c r="K88" s="10"/>
    </row>
    <row r="89" spans="2:11" ht="12.75">
      <c r="B89" s="74" t="s">
        <v>83</v>
      </c>
      <c r="C89" s="75"/>
      <c r="D89" s="15"/>
      <c r="E89" s="10"/>
      <c r="F89" s="10"/>
      <c r="G89" s="10"/>
      <c r="H89" s="10"/>
      <c r="I89" s="10"/>
      <c r="J89" s="10"/>
      <c r="K89" s="10"/>
    </row>
    <row r="90" spans="2:11" ht="12.75">
      <c r="B90" s="74" t="s">
        <v>87</v>
      </c>
      <c r="C90" s="75"/>
      <c r="D90" s="42">
        <v>171209</v>
      </c>
      <c r="E90" s="10">
        <v>46492</v>
      </c>
      <c r="F90" s="10">
        <v>12136</v>
      </c>
      <c r="G90" s="10">
        <v>205565</v>
      </c>
      <c r="H90" s="10">
        <v>205565</v>
      </c>
      <c r="I90" s="10">
        <v>99061</v>
      </c>
      <c r="J90" s="10">
        <v>124580</v>
      </c>
      <c r="K90" s="10">
        <v>180046</v>
      </c>
    </row>
    <row r="91" spans="2:11" ht="41.25" customHeight="1">
      <c r="B91" s="74" t="s">
        <v>117</v>
      </c>
      <c r="C91" s="75"/>
      <c r="D91" s="42"/>
      <c r="E91" s="10"/>
      <c r="F91" s="10"/>
      <c r="G91" s="10"/>
      <c r="H91" s="10"/>
      <c r="I91" s="10"/>
      <c r="J91" s="10"/>
      <c r="K91" s="10"/>
    </row>
    <row r="92" spans="2:11" ht="12.75">
      <c r="B92" s="74" t="s">
        <v>84</v>
      </c>
      <c r="C92" s="75"/>
      <c r="D92" s="42">
        <v>72005</v>
      </c>
      <c r="E92" s="10"/>
      <c r="F92" s="10">
        <v>20757</v>
      </c>
      <c r="G92" s="10">
        <v>51248</v>
      </c>
      <c r="H92" s="10">
        <v>51248</v>
      </c>
      <c r="I92" s="10">
        <v>4483</v>
      </c>
      <c r="J92" s="10">
        <v>29334</v>
      </c>
      <c r="K92" s="10">
        <v>26397</v>
      </c>
    </row>
    <row r="93" spans="2:11" ht="12.75">
      <c r="B93" s="74" t="s">
        <v>85</v>
      </c>
      <c r="C93" s="75"/>
      <c r="D93" s="42">
        <v>-142393</v>
      </c>
      <c r="E93" s="10"/>
      <c r="F93" s="10">
        <v>-142393</v>
      </c>
      <c r="G93" s="10"/>
      <c r="H93" s="10"/>
      <c r="I93" s="10"/>
      <c r="J93" s="10"/>
      <c r="K93" s="10"/>
    </row>
    <row r="94" spans="2:11" ht="12.75">
      <c r="B94" s="154" t="s">
        <v>86</v>
      </c>
      <c r="C94" s="155"/>
      <c r="D94" s="15"/>
      <c r="E94" s="10"/>
      <c r="F94" s="10"/>
      <c r="G94" s="10"/>
      <c r="H94" s="10"/>
      <c r="I94" s="10"/>
      <c r="J94" s="10"/>
      <c r="K94" s="10"/>
    </row>
    <row r="95" spans="2:11" ht="33" customHeight="1">
      <c r="B95" s="154" t="s">
        <v>118</v>
      </c>
      <c r="C95" s="155"/>
      <c r="D95" s="15"/>
      <c r="E95" s="10"/>
      <c r="F95" s="10"/>
      <c r="G95" s="10"/>
      <c r="H95" s="10"/>
      <c r="I95" s="10">
        <v>-218055</v>
      </c>
      <c r="J95" s="10"/>
      <c r="K95" s="10">
        <v>-218055</v>
      </c>
    </row>
    <row r="96" spans="2:11" ht="12.75">
      <c r="B96" s="154" t="s">
        <v>119</v>
      </c>
      <c r="C96" s="155"/>
      <c r="D96" s="42">
        <f>SUM(D85:D95)</f>
        <v>562638</v>
      </c>
      <c r="E96" s="42">
        <f aca="true" t="shared" si="0" ref="E96:K96">SUM(E85:E95)</f>
        <v>134604</v>
      </c>
      <c r="F96" s="42">
        <f t="shared" si="0"/>
        <v>49000</v>
      </c>
      <c r="G96" s="42">
        <f t="shared" si="0"/>
        <v>648242</v>
      </c>
      <c r="H96" s="42">
        <f t="shared" si="0"/>
        <v>648242</v>
      </c>
      <c r="I96" s="42">
        <f t="shared" si="0"/>
        <v>-85535</v>
      </c>
      <c r="J96" s="42">
        <f t="shared" si="0"/>
        <v>153914</v>
      </c>
      <c r="K96" s="42">
        <f t="shared" si="0"/>
        <v>408793</v>
      </c>
    </row>
    <row r="97" spans="2:11" ht="24.75" customHeight="1">
      <c r="B97" s="156" t="s">
        <v>104</v>
      </c>
      <c r="C97" s="156"/>
      <c r="D97" s="15"/>
      <c r="E97" s="10"/>
      <c r="F97" s="10"/>
      <c r="G97" s="10"/>
      <c r="H97" s="10"/>
      <c r="I97" s="10"/>
      <c r="J97" s="10"/>
      <c r="K97" s="10"/>
    </row>
    <row r="98" spans="2:11" ht="12.75">
      <c r="B98" s="33"/>
      <c r="C98" s="33"/>
      <c r="D98" s="35"/>
      <c r="E98" s="18"/>
      <c r="F98" s="18"/>
      <c r="G98" s="18"/>
      <c r="H98" s="18"/>
      <c r="I98" s="18"/>
      <c r="J98" s="18"/>
      <c r="K98" s="18"/>
    </row>
    <row r="99" spans="2:11" ht="128.25" customHeight="1">
      <c r="B99" s="152" t="s">
        <v>131</v>
      </c>
      <c r="C99" s="153"/>
      <c r="D99" s="153"/>
      <c r="E99" s="153"/>
      <c r="F99" s="153"/>
      <c r="G99" s="153"/>
      <c r="H99" s="153"/>
      <c r="I99" s="153"/>
      <c r="J99" s="153"/>
      <c r="K99" s="153"/>
    </row>
    <row r="100" spans="2:11" ht="12.75" customHeight="1">
      <c r="B100" s="30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45" customHeight="1">
      <c r="B101" s="164" t="s">
        <v>103</v>
      </c>
      <c r="C101" s="165"/>
      <c r="D101" s="165"/>
      <c r="E101" s="165"/>
      <c r="F101" s="165"/>
      <c r="G101" s="165"/>
      <c r="H101" s="165"/>
      <c r="I101" s="165"/>
      <c r="J101" s="165"/>
      <c r="K101" s="165"/>
    </row>
    <row r="102" spans="2:11" ht="6.75" customHeight="1">
      <c r="B102" s="166" t="s">
        <v>133</v>
      </c>
      <c r="C102" s="167"/>
      <c r="D102" s="167"/>
      <c r="E102" s="167"/>
      <c r="F102" s="167"/>
      <c r="G102" s="167"/>
      <c r="H102" s="167"/>
      <c r="I102" s="167"/>
      <c r="J102" s="167"/>
      <c r="K102" s="167"/>
    </row>
    <row r="103" spans="2:11" ht="6.75" customHeight="1"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</row>
    <row r="104" spans="2:11" ht="51.75" customHeight="1"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</row>
    <row r="105" spans="2:11" ht="8.25" customHeight="1" hidden="1"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</row>
    <row r="106" spans="2:11" ht="12.75" customHeight="1" hidden="1"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</row>
    <row r="107" spans="2:11" ht="9" customHeight="1" hidden="1"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</row>
    <row r="108" spans="2:11" ht="12.75" customHeight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ht="28.5" customHeight="1">
      <c r="B109" s="168" t="s">
        <v>74</v>
      </c>
      <c r="C109" s="169"/>
      <c r="D109" s="169"/>
      <c r="E109" s="169"/>
      <c r="F109" s="169"/>
      <c r="G109" s="169"/>
      <c r="H109" s="169"/>
      <c r="I109" s="169"/>
      <c r="J109" s="169"/>
      <c r="K109" s="169"/>
    </row>
    <row r="110" spans="2:11" ht="24" customHeight="1">
      <c r="B110" s="159" t="s">
        <v>132</v>
      </c>
      <c r="C110" s="160"/>
      <c r="D110" s="160"/>
      <c r="E110" s="160"/>
      <c r="F110" s="160"/>
      <c r="G110" s="160"/>
      <c r="H110" s="160"/>
      <c r="I110" s="160"/>
      <c r="J110" s="160"/>
      <c r="K110" s="160"/>
    </row>
    <row r="111" spans="2:11" ht="24.75" customHeight="1"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</row>
    <row r="112" spans="2:11" ht="12.75">
      <c r="B112" s="161"/>
      <c r="C112" s="162"/>
      <c r="D112" s="162"/>
      <c r="E112" s="162"/>
      <c r="F112" s="162"/>
      <c r="G112" s="162"/>
      <c r="H112" s="162"/>
      <c r="I112" s="162"/>
      <c r="J112" s="162"/>
      <c r="K112" s="162"/>
    </row>
    <row r="113" spans="2:11" ht="12.75"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</row>
    <row r="114" spans="2:11" ht="57" customHeight="1"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</row>
    <row r="115" spans="2:11" ht="12.75"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2:11" ht="12.75">
      <c r="B116" s="2"/>
      <c r="C116" s="2"/>
      <c r="D116" s="2"/>
      <c r="E116" s="2"/>
      <c r="F116" s="17"/>
      <c r="G116" s="2"/>
      <c r="H116" s="64" t="s">
        <v>33</v>
      </c>
      <c r="I116" s="163"/>
      <c r="J116" s="163"/>
      <c r="K116" s="163"/>
    </row>
    <row r="117" spans="2:11" ht="12.75">
      <c r="B117" s="2"/>
      <c r="C117" s="2"/>
      <c r="D117" s="2"/>
      <c r="E117" s="2"/>
      <c r="F117" s="17"/>
      <c r="G117" s="2"/>
      <c r="H117" s="63" t="s">
        <v>134</v>
      </c>
      <c r="I117" s="63"/>
      <c r="J117" s="63"/>
      <c r="K117" s="63"/>
    </row>
    <row r="118" spans="2:11" ht="12.75">
      <c r="B118" s="2"/>
      <c r="C118" s="2"/>
      <c r="D118" s="2"/>
      <c r="E118" s="2"/>
      <c r="F118" s="17"/>
      <c r="G118" s="2"/>
      <c r="H118" s="1"/>
      <c r="I118" s="1"/>
      <c r="J118" s="1"/>
      <c r="K118" s="1"/>
    </row>
    <row r="119" spans="2:11" ht="12.75"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</row>
    <row r="120" spans="2:11" ht="12.75">
      <c r="B120" s="158"/>
      <c r="C120" s="158"/>
      <c r="D120" s="158"/>
      <c r="E120" s="158"/>
      <c r="F120" s="158"/>
      <c r="G120" s="158"/>
      <c r="H120" s="158"/>
      <c r="I120" s="158"/>
      <c r="J120" s="158"/>
      <c r="K120" s="158"/>
    </row>
    <row r="121" spans="2:11" ht="12.75"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</row>
    <row r="122" spans="2:11" ht="75.75" customHeight="1"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</row>
  </sheetData>
  <mergeCells count="154">
    <mergeCell ref="G18:I18"/>
    <mergeCell ref="G19:I19"/>
    <mergeCell ref="B17:D19"/>
    <mergeCell ref="G76:I76"/>
    <mergeCell ref="G71:I71"/>
    <mergeCell ref="G72:I72"/>
    <mergeCell ref="G70:I70"/>
    <mergeCell ref="G74:I74"/>
    <mergeCell ref="G64:I64"/>
    <mergeCell ref="B64:D65"/>
    <mergeCell ref="G77:I77"/>
    <mergeCell ref="G78:I78"/>
    <mergeCell ref="B119:K122"/>
    <mergeCell ref="B110:K111"/>
    <mergeCell ref="B112:K114"/>
    <mergeCell ref="H116:K116"/>
    <mergeCell ref="H117:K117"/>
    <mergeCell ref="B101:K101"/>
    <mergeCell ref="B102:K107"/>
    <mergeCell ref="B109:K109"/>
    <mergeCell ref="B99:K99"/>
    <mergeCell ref="B92:C92"/>
    <mergeCell ref="B93:C93"/>
    <mergeCell ref="B94:C94"/>
    <mergeCell ref="B96:C96"/>
    <mergeCell ref="B97:C97"/>
    <mergeCell ref="B95:C95"/>
    <mergeCell ref="B87:C87"/>
    <mergeCell ref="B88:C88"/>
    <mergeCell ref="B89:C89"/>
    <mergeCell ref="B90:C90"/>
    <mergeCell ref="B83:C84"/>
    <mergeCell ref="D83:G83"/>
    <mergeCell ref="H83:K83"/>
    <mergeCell ref="B86:C86"/>
    <mergeCell ref="B85:C85"/>
    <mergeCell ref="B81:K81"/>
    <mergeCell ref="G66:I66"/>
    <mergeCell ref="B66:D67"/>
    <mergeCell ref="E66:E67"/>
    <mergeCell ref="F66:F67"/>
    <mergeCell ref="G67:I67"/>
    <mergeCell ref="G73:I73"/>
    <mergeCell ref="G75:I75"/>
    <mergeCell ref="G68:I68"/>
    <mergeCell ref="G69:I69"/>
    <mergeCell ref="E64:E65"/>
    <mergeCell ref="F64:F65"/>
    <mergeCell ref="G65:I65"/>
    <mergeCell ref="B61:D61"/>
    <mergeCell ref="G61:I61"/>
    <mergeCell ref="G62:I62"/>
    <mergeCell ref="B62:D63"/>
    <mergeCell ref="E62:E63"/>
    <mergeCell ref="F62:F63"/>
    <mergeCell ref="G63:I63"/>
    <mergeCell ref="B59:D59"/>
    <mergeCell ref="G59:I59"/>
    <mergeCell ref="B60:D60"/>
    <mergeCell ref="G60:I60"/>
    <mergeCell ref="B57:D57"/>
    <mergeCell ref="G57:I57"/>
    <mergeCell ref="B58:D58"/>
    <mergeCell ref="G58:I58"/>
    <mergeCell ref="B54:D54"/>
    <mergeCell ref="G54:I54"/>
    <mergeCell ref="G55:I55"/>
    <mergeCell ref="G56:I56"/>
    <mergeCell ref="B55:D55"/>
    <mergeCell ref="B56:D56"/>
    <mergeCell ref="B52:D52"/>
    <mergeCell ref="G52:I52"/>
    <mergeCell ref="B53:D53"/>
    <mergeCell ref="G53:I53"/>
    <mergeCell ref="B50:D51"/>
    <mergeCell ref="E50:E51"/>
    <mergeCell ref="F50:F51"/>
    <mergeCell ref="G50:I50"/>
    <mergeCell ref="G51:I51"/>
    <mergeCell ref="B48:D48"/>
    <mergeCell ref="G48:I48"/>
    <mergeCell ref="B49:D49"/>
    <mergeCell ref="G49:I49"/>
    <mergeCell ref="J44:J45"/>
    <mergeCell ref="K44:K45"/>
    <mergeCell ref="G46:I46"/>
    <mergeCell ref="B47:D47"/>
    <mergeCell ref="G47:I47"/>
    <mergeCell ref="B44:D46"/>
    <mergeCell ref="E44:E46"/>
    <mergeCell ref="F44:F46"/>
    <mergeCell ref="G44:I45"/>
    <mergeCell ref="K38:K39"/>
    <mergeCell ref="G40:I40"/>
    <mergeCell ref="B42:F43"/>
    <mergeCell ref="G42:K43"/>
    <mergeCell ref="G36:I36"/>
    <mergeCell ref="G37:I37"/>
    <mergeCell ref="G38:I39"/>
    <mergeCell ref="J38:J39"/>
    <mergeCell ref="G32:I32"/>
    <mergeCell ref="G33:I33"/>
    <mergeCell ref="G34:I34"/>
    <mergeCell ref="G35:I35"/>
    <mergeCell ref="G29:I29"/>
    <mergeCell ref="G30:I30"/>
    <mergeCell ref="B29:D29"/>
    <mergeCell ref="G31:I31"/>
    <mergeCell ref="B27:D27"/>
    <mergeCell ref="G27:I27"/>
    <mergeCell ref="B28:D28"/>
    <mergeCell ref="G28:I28"/>
    <mergeCell ref="B25:D25"/>
    <mergeCell ref="G25:I25"/>
    <mergeCell ref="B26:D26"/>
    <mergeCell ref="G26:I26"/>
    <mergeCell ref="B23:D23"/>
    <mergeCell ref="G23:I24"/>
    <mergeCell ref="J23:J24"/>
    <mergeCell ref="K23:K24"/>
    <mergeCell ref="B24:D24"/>
    <mergeCell ref="G16:I16"/>
    <mergeCell ref="G17:I17"/>
    <mergeCell ref="B16:D16"/>
    <mergeCell ref="B91:C91"/>
    <mergeCell ref="B20:D20"/>
    <mergeCell ref="G20:I20"/>
    <mergeCell ref="B21:D21"/>
    <mergeCell ref="G21:I21"/>
    <mergeCell ref="B22:D22"/>
    <mergeCell ref="G22:I22"/>
    <mergeCell ref="B14:D14"/>
    <mergeCell ref="G14:I14"/>
    <mergeCell ref="B15:D15"/>
    <mergeCell ref="G15:I15"/>
    <mergeCell ref="B12:D12"/>
    <mergeCell ref="G12:I12"/>
    <mergeCell ref="B13:D13"/>
    <mergeCell ref="G13:I13"/>
    <mergeCell ref="B1:K1"/>
    <mergeCell ref="B6:C6"/>
    <mergeCell ref="D6:G6"/>
    <mergeCell ref="H6:I6"/>
    <mergeCell ref="J6:K6"/>
    <mergeCell ref="B2:K2"/>
    <mergeCell ref="B3:K3"/>
    <mergeCell ref="B5:K5"/>
    <mergeCell ref="I4:K4"/>
    <mergeCell ref="B9:K9"/>
    <mergeCell ref="B11:K11"/>
    <mergeCell ref="B7:C7"/>
    <mergeCell ref="D7:G7"/>
    <mergeCell ref="H7:I7"/>
    <mergeCell ref="J7:K7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2009-05-05T10:24:39Z</cp:lastPrinted>
  <dcterms:created xsi:type="dcterms:W3CDTF">2007-02-12T13:02:25Z</dcterms:created>
  <dcterms:modified xsi:type="dcterms:W3CDTF">2009-10-13T08:43:44Z</dcterms:modified>
  <cp:category/>
  <cp:version/>
  <cp:contentType/>
  <cp:contentStatus/>
</cp:coreProperties>
</file>