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91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<sst xmlns="http://schemas.openxmlformats.org/spreadsheetml/2006/main" count="142" uniqueCount="121">
  <si>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</si>
  <si>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</si>
  <si>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</si>
  <si>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</si>
  <si>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</si>
  <si>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</si>
  <si>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</si>
  <si>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</si>
  <si>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</si>
  <si>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</si>
  <si>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</si>
  <si>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</si>
  <si>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</si>
  <si>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</si>
  <si>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</si>
  <si>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</si>
  <si>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</si>
  <si>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</si>
  <si>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</si>
  <si>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</si>
  <si>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</si>
  <si>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</si>
  <si>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</si>
  <si>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</si>
  <si>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</si>
  <si>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</si>
  <si>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</si>
  <si>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</si>
  <si>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</si>
  <si>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</si>
  <si>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</si>
  <si>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</si>
  <si>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</si>
  <si>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</si>
  <si>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</si>
  <si>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</si>
  <si>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</si>
  <si>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</si>
  <si>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</si>
  <si>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</si>
  <si>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</si>
  <si>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</si>
  <si>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</si>
  <si>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</si>
  <si>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</si>
  <si>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</si>
  <si>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</si>
  <si>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</si>
  <si>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</si>
  <si>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</si>
  <si>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</si>
  <si>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</si>
  <si>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</si>
  <si>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</si>
  <si>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</si>
  <si>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</si>
  <si>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</si>
  <si>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</si>
  <si>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</si>
  <si>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</si>
  <si>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В. ТОКОВИ ГОТОВИНЕ ИЗ 
АКТИВНОСТИ ФИНАНСИРАЊА</t>
  </si>
  <si>
    <t>Г. Исплаћена лична примања 
послодавцу</t>
  </si>
  <si>
    <t>Е. НЕТО ДОБИТАК КОЈИ ПРИПАДА 
ВЛАСНИЦИМА МАТИЧНОГ
ПРАВНОГ ЛИЦА</t>
  </si>
  <si>
    <t>Ж. ЗАРАДА ПО АКЦИЈИ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</si>
  <si>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</si>
  <si>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</si>
  <si>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</si>
  <si>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</si>
  <si>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</si>
  <si>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</si>
  <si>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</si>
  <si>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</si>
  <si>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</si>
  <si>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</si>
  <si>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</si>
  <si>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</si>
  <si>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</si>
  <si>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</si>
  <si>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</si>
  <si>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</si>
  <si>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</si>
  <si>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</si>
  <si>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</si>
  <si>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III Нето прилив/одлив готовине</t>
  </si>
  <si>
    <t>III Нето прилив/oдлив готовине</t>
  </si>
  <si>
    <t>Ж.  ПОЗИТ./НЕГАТ. КУРСНЕ РАЗЛИКЕ ПО ОСНОВУ ПРЕРАЧУНА ГОТОВИНЕ</t>
  </si>
  <si>
    <t>VIII Добит/губ. из редов. пословања 
пре опорезивања</t>
  </si>
  <si>
    <t>IX НЕТО  добитак/губитак пословања које се обуставља</t>
  </si>
  <si>
    <t>Б. ДОБИТ/ГУБИТАК ПРЕ ОПОРЕЗИВАЊА</t>
  </si>
  <si>
    <t>Д. НЕТО ДОБИТАК/ГУБИТАК</t>
  </si>
  <si>
    <t xml:space="preserve">Увид се може извршити сваког радног дана од 9 до 15 часова у седишту друштва. </t>
  </si>
  <si>
    <t>БАТАЈНИЧКИ ПУТ 23, БЕОГРАД</t>
  </si>
  <si>
    <t>III Пословни добитак/губитак</t>
  </si>
  <si>
    <t>07092008</t>
  </si>
  <si>
    <t>ИЗВОД ИЗ ФИНАНСИЈСКИХ ИЗВЕШТАЈА ЗА 2009. ГОДИНУ</t>
  </si>
  <si>
    <t>2009.</t>
  </si>
  <si>
    <t>2008.</t>
  </si>
  <si>
    <t>Одложени порески расходи периода</t>
  </si>
  <si>
    <t>Нереа.доб.по основу хов</t>
  </si>
  <si>
    <t>Нереа.губ.по основу хов</t>
  </si>
  <si>
    <t>VI Нереализ. губици по осноу хов</t>
  </si>
  <si>
    <t>VII Нераспоређени добитак</t>
  </si>
  <si>
    <t>VIII Губитак</t>
  </si>
  <si>
    <t>IX Откупљене сопствене акције</t>
  </si>
  <si>
    <t>Дејан Џагић</t>
  </si>
  <si>
    <r>
      <t>III ЗАКЉУЧНО МИШЉЕЊЕ РЕВИЗОРА "АУДИТОР" Д.О.О. О ФИНАНСИЈСКИМ ИЗВЕШТАЈИМА:</t>
    </r>
    <r>
      <rPr>
        <b/>
        <sz val="8"/>
        <rFont val="Arial"/>
        <family val="2"/>
      </rPr>
      <t xml:space="preserve">
По нашем мишљењу, финансијски извештаји приказују истинито и објективно, по свим материјално значајним питањима, финансијску позицију Друштва на дан 31. децембар 2009. године као и резултате пословања,промене на капиталу и токове готовине за годину која се завршава на тај дан у складу са рачуноводственим прописима Републике Србије.</t>
    </r>
    <r>
      <rPr>
        <sz val="8"/>
        <rFont val="Arial"/>
        <family val="2"/>
      </rPr>
      <t xml:space="preserve">
</t>
    </r>
  </si>
  <si>
    <t xml:space="preserve">V Подаци о друштву која су предмет консолидације                                                                                                                                                           </t>
  </si>
  <si>
    <t xml:space="preserve">2. "Galeb GTE" Бања Лука д.о.о., Крајишких бригада 113 Бања Лука, м.бр.71-01-0140-09  </t>
  </si>
  <si>
    <t xml:space="preserve">1. "SDD ITG"д.o.o., Волгина 15 Београд, м.бр. 17325485 ,                                                                                                                                        </t>
  </si>
  <si>
    <t xml:space="preserve">Делатност: 33200 Производња контролних и мерних иструмената и апарата ,осим опреме за управљање у индустријским процесима                                                           </t>
  </si>
  <si>
    <t>Учешће у капиталу: 51%</t>
  </si>
  <si>
    <t>Учешће у капиталу:100%</t>
  </si>
  <si>
    <t>Делатност: 51700 Остала трговина на велико</t>
  </si>
  <si>
    <t>Учешће у капиталу: 80%</t>
  </si>
  <si>
    <t>3. "Моnteling" д.о.о., Стари аеродром ламела ББ Подгорица, м.бр. 02749009</t>
  </si>
  <si>
    <t xml:space="preserve">V Нереализов..доб. по основу хов </t>
  </si>
  <si>
    <t>Делатност: 45.310 Постављање елекричне инсталације и опреме</t>
  </si>
  <si>
    <t>VI МЕСТО И ВРЕМЕ ГДЕ СЕ МОЖЕ ИЗВРШИТИ УВИД У ФИНАНСИЈСКЕ ИЗВЕШТАЈЕ И ИЗВЕШТАЈ 
РЕВИЗОРА</t>
  </si>
  <si>
    <t>"GALEB GTЕ" A.Д. Београд</t>
  </si>
  <si>
    <t>GALEB GTЕ А.Д.</t>
  </si>
  <si>
    <t>ПАСИВА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</si>
</sst>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1" fillId="0" borderId="0" xfId="0" applyFont="1" applyFill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7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/>
  <cols>
    <col min="10" max="10" width="17.8515625" style="0" customWidth="1"/>
  </cols>
  <sheetData>
    <row r="1" spans="1:10" ht="41.25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2.75">
      <c r="A2" s="52" t="s">
        <v>94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2.75">
      <c r="A3" s="53" t="s">
        <v>118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2.75">
      <c r="A4" s="1"/>
      <c r="B4" s="1"/>
      <c r="C4" s="1"/>
      <c r="D4" s="1"/>
      <c r="E4" s="1"/>
      <c r="F4" s="1"/>
      <c r="G4" s="1"/>
      <c r="H4" s="1"/>
      <c r="I4" s="10"/>
      <c r="J4" s="10"/>
    </row>
    <row r="5" spans="1:10" ht="12.75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ht="12.75">
      <c r="A6" s="48" t="s">
        <v>1</v>
      </c>
      <c r="B6" s="48"/>
      <c r="C6" s="49" t="s">
        <v>119</v>
      </c>
      <c r="D6" s="49"/>
      <c r="E6" s="49"/>
      <c r="F6" s="49"/>
      <c r="G6" s="48" t="s">
        <v>2</v>
      </c>
      <c r="H6" s="48"/>
      <c r="I6" s="50" t="s">
        <v>93</v>
      </c>
      <c r="J6" s="50"/>
    </row>
    <row r="7" spans="1:10" ht="12.75">
      <c r="A7" s="48" t="s">
        <v>3</v>
      </c>
      <c r="B7" s="48"/>
      <c r="C7" s="59" t="s">
        <v>91</v>
      </c>
      <c r="D7" s="60"/>
      <c r="E7" s="60"/>
      <c r="F7" s="61"/>
      <c r="G7" s="48" t="s">
        <v>4</v>
      </c>
      <c r="H7" s="48"/>
      <c r="I7" s="59">
        <v>100003197</v>
      </c>
      <c r="J7" s="61"/>
    </row>
    <row r="8" spans="1:10" ht="7.5" customHeight="1">
      <c r="A8" s="2"/>
      <c r="B8" s="2"/>
      <c r="C8" s="3"/>
      <c r="D8" s="3"/>
      <c r="E8" s="4"/>
      <c r="F8" s="4"/>
      <c r="G8" s="5"/>
      <c r="H8" s="5"/>
      <c r="I8" s="4"/>
      <c r="J8" s="4"/>
    </row>
    <row r="9" spans="1:10" ht="12.75">
      <c r="A9" s="56" t="s">
        <v>5</v>
      </c>
      <c r="B9" s="56"/>
      <c r="C9" s="56"/>
      <c r="D9" s="56"/>
      <c r="E9" s="56"/>
      <c r="F9" s="56"/>
      <c r="G9" s="56"/>
      <c r="H9" s="56"/>
      <c r="I9" s="56"/>
      <c r="J9" s="56"/>
    </row>
    <row r="10" spans="1:10" ht="4.5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2.75">
      <c r="A11" s="57" t="s">
        <v>6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12.75">
      <c r="A12" s="58" t="s">
        <v>7</v>
      </c>
      <c r="B12" s="58"/>
      <c r="C12" s="58"/>
      <c r="D12" s="6" t="s">
        <v>95</v>
      </c>
      <c r="E12" s="6" t="s">
        <v>96</v>
      </c>
      <c r="F12" s="58" t="s">
        <v>120</v>
      </c>
      <c r="G12" s="58"/>
      <c r="H12" s="58"/>
      <c r="I12" s="6" t="s">
        <v>95</v>
      </c>
      <c r="J12" s="6" t="s">
        <v>96</v>
      </c>
    </row>
    <row r="13" spans="1:10" ht="12.75">
      <c r="A13" s="62" t="s">
        <v>8</v>
      </c>
      <c r="B13" s="62"/>
      <c r="C13" s="62"/>
      <c r="D13" s="23">
        <v>48915</v>
      </c>
      <c r="E13" s="23">
        <v>64518</v>
      </c>
      <c r="F13" s="62" t="s">
        <v>9</v>
      </c>
      <c r="G13" s="62"/>
      <c r="H13" s="62"/>
      <c r="I13" s="21">
        <v>242542</v>
      </c>
      <c r="J13" s="21">
        <v>219590</v>
      </c>
    </row>
    <row r="14" spans="1:10" ht="12.75">
      <c r="A14" s="63" t="s">
        <v>10</v>
      </c>
      <c r="B14" s="62"/>
      <c r="C14" s="62"/>
      <c r="D14" s="23"/>
      <c r="E14" s="23"/>
      <c r="F14" s="66" t="s">
        <v>66</v>
      </c>
      <c r="G14" s="67"/>
      <c r="H14" s="68"/>
      <c r="I14" s="21">
        <v>190959</v>
      </c>
      <c r="J14" s="21">
        <v>191566</v>
      </c>
    </row>
    <row r="15" spans="1:10" ht="12.75">
      <c r="A15" s="64" t="s">
        <v>11</v>
      </c>
      <c r="B15" s="64"/>
      <c r="C15" s="64"/>
      <c r="D15" s="23"/>
      <c r="E15" s="23"/>
      <c r="F15" s="65" t="s">
        <v>12</v>
      </c>
      <c r="G15" s="65"/>
      <c r="H15" s="65"/>
      <c r="I15" s="21"/>
      <c r="J15" s="21"/>
    </row>
    <row r="16" spans="1:10" ht="12.75">
      <c r="A16" s="65" t="s">
        <v>13</v>
      </c>
      <c r="B16" s="65"/>
      <c r="C16" s="65"/>
      <c r="D16" s="23">
        <v>682</v>
      </c>
      <c r="E16" s="23">
        <v>433</v>
      </c>
      <c r="F16" s="65" t="s">
        <v>14</v>
      </c>
      <c r="G16" s="65"/>
      <c r="H16" s="65"/>
      <c r="I16" s="21">
        <v>607</v>
      </c>
      <c r="J16" s="21"/>
    </row>
    <row r="17" spans="1:10" ht="12.75">
      <c r="A17" s="69" t="s">
        <v>54</v>
      </c>
      <c r="B17" s="65"/>
      <c r="C17" s="65"/>
      <c r="D17" s="70">
        <v>29697</v>
      </c>
      <c r="E17" s="70">
        <v>32069</v>
      </c>
      <c r="F17" s="65" t="s">
        <v>15</v>
      </c>
      <c r="G17" s="65"/>
      <c r="H17" s="65"/>
      <c r="I17" s="21">
        <v>5982</v>
      </c>
      <c r="J17" s="21">
        <v>4564</v>
      </c>
    </row>
    <row r="18" spans="1:10" ht="12.75">
      <c r="A18" s="69"/>
      <c r="B18" s="65"/>
      <c r="C18" s="65"/>
      <c r="D18" s="70"/>
      <c r="E18" s="70"/>
      <c r="F18" s="71" t="s">
        <v>115</v>
      </c>
      <c r="G18" s="72"/>
      <c r="H18" s="73"/>
      <c r="I18" s="21">
        <v>2261</v>
      </c>
      <c r="J18" s="21">
        <v>1969</v>
      </c>
    </row>
    <row r="19" spans="1:10" ht="12.75">
      <c r="A19" s="69"/>
      <c r="B19" s="65"/>
      <c r="C19" s="65"/>
      <c r="D19" s="70"/>
      <c r="E19" s="70"/>
      <c r="F19" s="71" t="s">
        <v>100</v>
      </c>
      <c r="G19" s="72"/>
      <c r="H19" s="73"/>
      <c r="I19" s="21">
        <v>2989</v>
      </c>
      <c r="J19" s="21">
        <v>3385</v>
      </c>
    </row>
    <row r="20" spans="1:10" ht="12.75">
      <c r="A20" s="65"/>
      <c r="B20" s="65"/>
      <c r="C20" s="65"/>
      <c r="D20" s="70"/>
      <c r="E20" s="70"/>
      <c r="F20" s="65" t="s">
        <v>101</v>
      </c>
      <c r="G20" s="65"/>
      <c r="H20" s="65"/>
      <c r="I20" s="21">
        <v>45722</v>
      </c>
      <c r="J20" s="21">
        <v>24876</v>
      </c>
    </row>
    <row r="21" spans="1:10" ht="12.75">
      <c r="A21" s="63" t="s">
        <v>16</v>
      </c>
      <c r="B21" s="63"/>
      <c r="C21" s="63"/>
      <c r="D21" s="23">
        <v>18536</v>
      </c>
      <c r="E21" s="23">
        <v>32016</v>
      </c>
      <c r="F21" s="65" t="s">
        <v>102</v>
      </c>
      <c r="G21" s="65"/>
      <c r="H21" s="65"/>
      <c r="I21" s="21"/>
      <c r="J21" s="21"/>
    </row>
    <row r="22" spans="1:10" ht="12.75">
      <c r="A22" s="62" t="s">
        <v>19</v>
      </c>
      <c r="B22" s="62"/>
      <c r="C22" s="62"/>
      <c r="D22" s="23">
        <v>553280</v>
      </c>
      <c r="E22" s="23">
        <v>357936</v>
      </c>
      <c r="F22" s="65" t="s">
        <v>103</v>
      </c>
      <c r="G22" s="65"/>
      <c r="H22" s="65"/>
      <c r="I22" s="21"/>
      <c r="J22" s="21"/>
    </row>
    <row r="23" spans="1:10" ht="12.75" customHeight="1">
      <c r="A23" s="65" t="s">
        <v>21</v>
      </c>
      <c r="B23" s="65"/>
      <c r="C23" s="65"/>
      <c r="D23" s="23">
        <v>86194</v>
      </c>
      <c r="E23" s="23">
        <v>98754</v>
      </c>
      <c r="F23" s="46" t="s">
        <v>17</v>
      </c>
      <c r="G23" s="77"/>
      <c r="H23" s="77"/>
      <c r="I23" s="74">
        <v>364561</v>
      </c>
      <c r="J23" s="74">
        <v>210097</v>
      </c>
    </row>
    <row r="24" spans="1:10" ht="46.5" customHeight="1">
      <c r="A24" s="75" t="s">
        <v>55</v>
      </c>
      <c r="B24" s="76"/>
      <c r="C24" s="76"/>
      <c r="D24" s="23"/>
      <c r="E24" s="23"/>
      <c r="F24" s="77"/>
      <c r="G24" s="77"/>
      <c r="H24" s="77"/>
      <c r="I24" s="74"/>
      <c r="J24" s="74"/>
    </row>
    <row r="25" spans="1:10" ht="12.75">
      <c r="A25" s="65" t="s">
        <v>56</v>
      </c>
      <c r="B25" s="65"/>
      <c r="C25" s="65"/>
      <c r="D25" s="23">
        <v>467086</v>
      </c>
      <c r="E25" s="23">
        <v>259182</v>
      </c>
      <c r="F25" s="63" t="s">
        <v>18</v>
      </c>
      <c r="G25" s="63"/>
      <c r="H25" s="63"/>
      <c r="I25" s="21">
        <v>8046</v>
      </c>
      <c r="J25" s="21">
        <v>2528</v>
      </c>
    </row>
    <row r="26" spans="1:10" ht="12.75">
      <c r="A26" s="63" t="s">
        <v>23</v>
      </c>
      <c r="B26" s="63"/>
      <c r="C26" s="63"/>
      <c r="D26" s="23">
        <v>4908</v>
      </c>
      <c r="E26" s="23">
        <v>7233</v>
      </c>
      <c r="F26" s="63" t="s">
        <v>20</v>
      </c>
      <c r="G26" s="63"/>
      <c r="H26" s="63"/>
      <c r="I26" s="21">
        <v>6981</v>
      </c>
      <c r="J26" s="21">
        <v>6747</v>
      </c>
    </row>
    <row r="27" spans="1:10" ht="12.75">
      <c r="A27" s="62" t="s">
        <v>24</v>
      </c>
      <c r="B27" s="62"/>
      <c r="C27" s="62"/>
      <c r="D27" s="23">
        <v>607103</v>
      </c>
      <c r="E27" s="23">
        <v>429687</v>
      </c>
      <c r="F27" s="65" t="s">
        <v>22</v>
      </c>
      <c r="G27" s="65"/>
      <c r="H27" s="65"/>
      <c r="I27" s="21">
        <v>349534</v>
      </c>
      <c r="J27" s="21">
        <v>200822</v>
      </c>
    </row>
    <row r="28" spans="1:10" ht="12.75">
      <c r="A28" s="62" t="s">
        <v>57</v>
      </c>
      <c r="B28" s="62"/>
      <c r="C28" s="62"/>
      <c r="D28" s="23"/>
      <c r="E28" s="23"/>
      <c r="F28" s="65" t="s">
        <v>25</v>
      </c>
      <c r="G28" s="65"/>
      <c r="H28" s="65"/>
      <c r="I28" s="21"/>
      <c r="J28" s="21"/>
    </row>
    <row r="29" spans="1:10" ht="12.75">
      <c r="A29" s="47" t="s">
        <v>27</v>
      </c>
      <c r="B29" s="47"/>
      <c r="C29" s="47"/>
      <c r="D29" s="23">
        <v>607103</v>
      </c>
      <c r="E29" s="23">
        <v>429687</v>
      </c>
      <c r="F29" s="45" t="s">
        <v>26</v>
      </c>
      <c r="G29" s="45"/>
      <c r="H29" s="45"/>
      <c r="I29" s="74">
        <v>607103</v>
      </c>
      <c r="J29" s="74">
        <v>429687</v>
      </c>
    </row>
    <row r="30" spans="1:10" ht="12.75">
      <c r="A30" s="47" t="s">
        <v>28</v>
      </c>
      <c r="B30" s="47"/>
      <c r="C30" s="47"/>
      <c r="D30" s="23">
        <v>267298</v>
      </c>
      <c r="E30" s="23">
        <v>267656</v>
      </c>
      <c r="F30" s="45"/>
      <c r="G30" s="45"/>
      <c r="H30" s="45"/>
      <c r="I30" s="74"/>
      <c r="J30" s="74"/>
    </row>
    <row r="31" spans="4:10" ht="12.75">
      <c r="D31" s="24"/>
      <c r="E31" s="24"/>
      <c r="F31" s="78" t="s">
        <v>29</v>
      </c>
      <c r="G31" s="79"/>
      <c r="H31" s="79"/>
      <c r="I31" s="25">
        <v>267298</v>
      </c>
      <c r="J31" s="26">
        <v>267656</v>
      </c>
    </row>
    <row r="33" spans="1:10" ht="12.75">
      <c r="A33" s="80" t="s">
        <v>58</v>
      </c>
      <c r="B33" s="81"/>
      <c r="C33" s="81"/>
      <c r="D33" s="81"/>
      <c r="E33" s="81"/>
      <c r="F33" s="81" t="s">
        <v>30</v>
      </c>
      <c r="G33" s="81"/>
      <c r="H33" s="81"/>
      <c r="I33" s="81"/>
      <c r="J33" s="81"/>
    </row>
    <row r="34" spans="1:10" ht="12.75">
      <c r="A34" s="82"/>
      <c r="B34" s="82"/>
      <c r="C34" s="82"/>
      <c r="D34" s="82"/>
      <c r="E34" s="82"/>
      <c r="F34" s="81"/>
      <c r="G34" s="81"/>
      <c r="H34" s="81"/>
      <c r="I34" s="81"/>
      <c r="J34" s="81"/>
    </row>
    <row r="35" spans="1:10" ht="12.75" customHeight="1">
      <c r="A35" s="83" t="s">
        <v>53</v>
      </c>
      <c r="B35" s="83"/>
      <c r="C35" s="83"/>
      <c r="D35" s="84" t="s">
        <v>95</v>
      </c>
      <c r="E35" s="84" t="s">
        <v>96</v>
      </c>
      <c r="F35" s="85" t="s">
        <v>31</v>
      </c>
      <c r="G35" s="62"/>
      <c r="H35" s="62"/>
      <c r="I35" s="84" t="s">
        <v>95</v>
      </c>
      <c r="J35" s="84" t="s">
        <v>96</v>
      </c>
    </row>
    <row r="36" spans="1:10" ht="12.75">
      <c r="A36" s="83"/>
      <c r="B36" s="83"/>
      <c r="C36" s="83"/>
      <c r="D36" s="84"/>
      <c r="E36" s="84"/>
      <c r="F36" s="62"/>
      <c r="G36" s="62"/>
      <c r="H36" s="62"/>
      <c r="I36" s="84"/>
      <c r="J36" s="84"/>
    </row>
    <row r="37" spans="1:10" ht="12.75">
      <c r="A37" s="83"/>
      <c r="B37" s="83"/>
      <c r="C37" s="83"/>
      <c r="D37" s="84"/>
      <c r="E37" s="84"/>
      <c r="F37" s="65" t="s">
        <v>32</v>
      </c>
      <c r="G37" s="65"/>
      <c r="H37" s="65"/>
      <c r="I37" s="21">
        <v>821749</v>
      </c>
      <c r="J37" s="21">
        <v>437002</v>
      </c>
    </row>
    <row r="38" spans="1:10" ht="12.75">
      <c r="A38" s="65" t="s">
        <v>33</v>
      </c>
      <c r="B38" s="65"/>
      <c r="C38" s="65"/>
      <c r="D38" s="21">
        <v>723122</v>
      </c>
      <c r="E38" s="21">
        <v>608015</v>
      </c>
      <c r="F38" s="65" t="s">
        <v>35</v>
      </c>
      <c r="G38" s="65"/>
      <c r="H38" s="65"/>
      <c r="I38" s="21">
        <v>769042</v>
      </c>
      <c r="J38" s="21">
        <v>409842</v>
      </c>
    </row>
    <row r="39" spans="1:10" ht="12.75">
      <c r="A39" s="65" t="s">
        <v>34</v>
      </c>
      <c r="B39" s="65"/>
      <c r="C39" s="65"/>
      <c r="D39" s="21">
        <v>700714</v>
      </c>
      <c r="E39" s="21">
        <v>508082</v>
      </c>
      <c r="F39" s="65" t="s">
        <v>92</v>
      </c>
      <c r="G39" s="65"/>
      <c r="H39" s="65"/>
      <c r="I39" s="21">
        <v>52707</v>
      </c>
      <c r="J39" s="21">
        <v>27160</v>
      </c>
    </row>
    <row r="40" spans="1:10" ht="12.75">
      <c r="A40" s="87" t="s">
        <v>83</v>
      </c>
      <c r="B40" s="87"/>
      <c r="C40" s="87"/>
      <c r="D40" s="21">
        <v>22408</v>
      </c>
      <c r="E40" s="21">
        <v>99933</v>
      </c>
      <c r="F40" s="65" t="s">
        <v>39</v>
      </c>
      <c r="G40" s="65"/>
      <c r="H40" s="65"/>
      <c r="I40" s="21">
        <v>23175</v>
      </c>
      <c r="J40" s="21">
        <v>13087</v>
      </c>
    </row>
    <row r="41" spans="1:10" ht="12.75">
      <c r="A41" s="85" t="s">
        <v>59</v>
      </c>
      <c r="B41" s="85"/>
      <c r="C41" s="85"/>
      <c r="D41" s="74"/>
      <c r="E41" s="74"/>
      <c r="F41" s="65" t="s">
        <v>41</v>
      </c>
      <c r="G41" s="65"/>
      <c r="H41" s="65"/>
      <c r="I41" s="21">
        <v>40410</v>
      </c>
      <c r="J41" s="21">
        <v>20043</v>
      </c>
    </row>
    <row r="42" spans="1:10" ht="12.75" customHeight="1">
      <c r="A42" s="85"/>
      <c r="B42" s="85"/>
      <c r="C42" s="85"/>
      <c r="D42" s="74"/>
      <c r="E42" s="74"/>
      <c r="F42" s="86" t="s">
        <v>42</v>
      </c>
      <c r="G42" s="86"/>
      <c r="H42" s="86"/>
      <c r="I42" s="21">
        <v>10027</v>
      </c>
      <c r="J42" s="21">
        <v>3150</v>
      </c>
    </row>
    <row r="43" spans="1:10" ht="25.5" customHeight="1">
      <c r="A43" s="69" t="s">
        <v>36</v>
      </c>
      <c r="B43" s="69"/>
      <c r="C43" s="69"/>
      <c r="D43" s="21">
        <v>24008</v>
      </c>
      <c r="E43" s="21"/>
      <c r="F43" s="86" t="s">
        <v>44</v>
      </c>
      <c r="G43" s="85"/>
      <c r="H43" s="85"/>
      <c r="I43" s="21">
        <v>7804</v>
      </c>
      <c r="J43" s="21">
        <v>876</v>
      </c>
    </row>
    <row r="44" spans="1:10" ht="24.75" customHeight="1">
      <c r="A44" s="69" t="s">
        <v>37</v>
      </c>
      <c r="B44" s="69"/>
      <c r="C44" s="69"/>
      <c r="D44" s="21">
        <v>2320</v>
      </c>
      <c r="E44" s="21">
        <v>51651</v>
      </c>
      <c r="F44" s="69" t="s">
        <v>86</v>
      </c>
      <c r="G44" s="65"/>
      <c r="H44" s="65"/>
      <c r="I44" s="22">
        <v>37695</v>
      </c>
      <c r="J44" s="22">
        <v>22478</v>
      </c>
    </row>
    <row r="45" spans="1:11" ht="26.25" customHeight="1">
      <c r="A45" s="63" t="s">
        <v>83</v>
      </c>
      <c r="B45" s="63"/>
      <c r="C45" s="63"/>
      <c r="D45" s="21">
        <v>21688</v>
      </c>
      <c r="E45" s="21">
        <v>-51651</v>
      </c>
      <c r="F45" s="91" t="s">
        <v>87</v>
      </c>
      <c r="G45" s="92"/>
      <c r="H45" s="93"/>
      <c r="I45" s="21">
        <v>162</v>
      </c>
      <c r="J45" s="22">
        <v>-1413</v>
      </c>
      <c r="K45" s="28"/>
    </row>
    <row r="46" spans="1:10" ht="12.75" customHeight="1">
      <c r="A46" s="85" t="s">
        <v>60</v>
      </c>
      <c r="B46" s="85"/>
      <c r="C46" s="85"/>
      <c r="D46" s="74"/>
      <c r="E46" s="74"/>
      <c r="F46" s="85" t="s">
        <v>88</v>
      </c>
      <c r="G46" s="85"/>
      <c r="H46" s="85"/>
      <c r="I46" s="74">
        <v>37857</v>
      </c>
      <c r="J46" s="74">
        <v>21065</v>
      </c>
    </row>
    <row r="47" spans="1:10" ht="12.75">
      <c r="A47" s="85"/>
      <c r="B47" s="85"/>
      <c r="C47" s="85"/>
      <c r="D47" s="74"/>
      <c r="E47" s="74"/>
      <c r="F47" s="85"/>
      <c r="G47" s="85"/>
      <c r="H47" s="85"/>
      <c r="I47" s="74"/>
      <c r="J47" s="74"/>
    </row>
    <row r="48" spans="1:10" ht="24.75" customHeight="1">
      <c r="A48" s="69" t="s">
        <v>38</v>
      </c>
      <c r="B48" s="69"/>
      <c r="C48" s="69"/>
      <c r="D48" s="21"/>
      <c r="E48" s="21"/>
      <c r="F48" s="47" t="s">
        <v>48</v>
      </c>
      <c r="G48" s="47"/>
      <c r="H48" s="47"/>
      <c r="I48" s="21"/>
      <c r="J48" s="21"/>
    </row>
    <row r="49" spans="1:10" ht="28.5" customHeight="1">
      <c r="A49" s="69" t="s">
        <v>40</v>
      </c>
      <c r="B49" s="69"/>
      <c r="C49" s="69"/>
      <c r="D49" s="21">
        <v>56366</v>
      </c>
      <c r="E49" s="21">
        <v>43114</v>
      </c>
      <c r="F49" s="43" t="s">
        <v>61</v>
      </c>
      <c r="G49" s="44"/>
      <c r="H49" s="44"/>
      <c r="I49" s="21"/>
      <c r="J49" s="21"/>
    </row>
    <row r="50" spans="1:10" ht="28.5" customHeight="1">
      <c r="A50" s="65" t="s">
        <v>84</v>
      </c>
      <c r="B50" s="65"/>
      <c r="C50" s="65"/>
      <c r="D50" s="21">
        <v>-56366</v>
      </c>
      <c r="E50" s="21">
        <v>-43114</v>
      </c>
      <c r="F50" s="88" t="s">
        <v>97</v>
      </c>
      <c r="G50" s="89"/>
      <c r="H50" s="90"/>
      <c r="I50" s="21">
        <v>2135</v>
      </c>
      <c r="J50" s="21">
        <v>913</v>
      </c>
    </row>
    <row r="51" spans="1:10" ht="28.5" customHeight="1">
      <c r="A51" s="45" t="s">
        <v>43</v>
      </c>
      <c r="B51" s="45"/>
      <c r="C51" s="45"/>
      <c r="D51" s="21">
        <v>747130</v>
      </c>
      <c r="E51" s="21">
        <v>608015</v>
      </c>
      <c r="F51" s="44" t="s">
        <v>89</v>
      </c>
      <c r="G51" s="44"/>
      <c r="H51" s="44"/>
      <c r="I51" s="21">
        <v>35722</v>
      </c>
      <c r="J51" s="21">
        <v>20152</v>
      </c>
    </row>
    <row r="52" spans="1:10" ht="32.25" customHeight="1">
      <c r="A52" s="45" t="s">
        <v>45</v>
      </c>
      <c r="B52" s="45"/>
      <c r="C52" s="45"/>
      <c r="D52" s="21">
        <v>759400</v>
      </c>
      <c r="E52" s="21">
        <v>602847</v>
      </c>
      <c r="F52" s="43" t="s">
        <v>64</v>
      </c>
      <c r="G52" s="44"/>
      <c r="H52" s="44"/>
      <c r="I52" s="21"/>
      <c r="J52" s="21"/>
    </row>
    <row r="53" spans="1:10" ht="34.5" customHeight="1">
      <c r="A53" s="47" t="s">
        <v>46</v>
      </c>
      <c r="B53" s="47"/>
      <c r="C53" s="47"/>
      <c r="D53" s="21">
        <v>-12270</v>
      </c>
      <c r="E53" s="21">
        <v>5168</v>
      </c>
      <c r="F53" s="46" t="s">
        <v>62</v>
      </c>
      <c r="G53" s="47"/>
      <c r="H53" s="47"/>
      <c r="I53" s="21"/>
      <c r="J53" s="21"/>
    </row>
    <row r="54" spans="1:10" ht="35.25" customHeight="1">
      <c r="A54" s="85" t="s">
        <v>47</v>
      </c>
      <c r="B54" s="85"/>
      <c r="C54" s="85"/>
      <c r="D54" s="74">
        <v>16388</v>
      </c>
      <c r="E54" s="74">
        <v>10062</v>
      </c>
      <c r="F54" s="47" t="s">
        <v>63</v>
      </c>
      <c r="G54" s="47"/>
      <c r="H54" s="47"/>
      <c r="I54" s="21"/>
      <c r="J54" s="21"/>
    </row>
    <row r="55" spans="1:10" ht="18" customHeight="1">
      <c r="A55" s="85"/>
      <c r="B55" s="85"/>
      <c r="C55" s="85"/>
      <c r="D55" s="74"/>
      <c r="E55" s="74"/>
      <c r="F55" s="47" t="s">
        <v>50</v>
      </c>
      <c r="G55" s="47"/>
      <c r="H55" s="47"/>
      <c r="I55" s="21"/>
      <c r="J55" s="21"/>
    </row>
    <row r="56" spans="1:10" ht="21.75" customHeight="1">
      <c r="A56" s="46" t="s">
        <v>85</v>
      </c>
      <c r="B56" s="46"/>
      <c r="C56" s="46"/>
      <c r="D56" s="74">
        <v>802</v>
      </c>
      <c r="E56" s="74">
        <v>1158</v>
      </c>
      <c r="F56" s="46" t="s">
        <v>51</v>
      </c>
      <c r="G56" s="47"/>
      <c r="H56" s="47"/>
      <c r="I56" s="21"/>
      <c r="J56" s="21"/>
    </row>
    <row r="57" spans="1:10" ht="28.5" customHeight="1">
      <c r="A57" s="46"/>
      <c r="B57" s="46"/>
      <c r="C57" s="46"/>
      <c r="D57" s="74"/>
      <c r="E57" s="74"/>
      <c r="F57" s="100"/>
      <c r="G57" s="101"/>
      <c r="H57" s="101"/>
      <c r="I57" s="9"/>
      <c r="J57" s="9"/>
    </row>
    <row r="58" spans="1:5" ht="24" customHeight="1">
      <c r="A58" s="85" t="s">
        <v>49</v>
      </c>
      <c r="B58" s="85"/>
      <c r="C58" s="85"/>
      <c r="D58" s="74">
        <v>4920</v>
      </c>
      <c r="E58" s="74">
        <v>16388</v>
      </c>
    </row>
    <row r="59" spans="1:5" ht="12" customHeight="1">
      <c r="A59" s="85"/>
      <c r="B59" s="85"/>
      <c r="C59" s="85"/>
      <c r="D59" s="74"/>
      <c r="E59" s="74"/>
    </row>
    <row r="61" spans="1:5" ht="12.75">
      <c r="A61" s="29"/>
      <c r="B61" s="29"/>
      <c r="C61" s="29"/>
      <c r="D61" s="29"/>
      <c r="E61" s="29"/>
    </row>
    <row r="62" spans="6:10" ht="14.25" customHeight="1">
      <c r="F62" s="29"/>
      <c r="G62" s="29"/>
      <c r="H62" s="29"/>
      <c r="I62" s="29"/>
      <c r="J62" s="29"/>
    </row>
    <row r="63" spans="1:10" ht="12.75">
      <c r="A63" s="57"/>
      <c r="B63" s="57"/>
      <c r="C63" s="57"/>
      <c r="D63" s="57"/>
      <c r="E63" s="57"/>
      <c r="F63" s="57"/>
      <c r="G63" s="57"/>
      <c r="H63" s="57"/>
      <c r="I63" s="57"/>
      <c r="J63" s="57"/>
    </row>
    <row r="64" spans="1:10" ht="7.5" customHeight="1">
      <c r="A64" s="95" t="s">
        <v>95</v>
      </c>
      <c r="B64" s="98"/>
      <c r="C64" s="98"/>
      <c r="D64" s="98"/>
      <c r="E64" s="98"/>
      <c r="F64" s="99"/>
      <c r="G64" s="95" t="s">
        <v>96</v>
      </c>
      <c r="H64" s="96"/>
      <c r="I64" s="96"/>
      <c r="J64" s="97"/>
    </row>
    <row r="65" spans="1:10" ht="12" customHeight="1">
      <c r="A65" s="17"/>
      <c r="B65" s="18"/>
      <c r="C65" s="14" t="s">
        <v>67</v>
      </c>
      <c r="D65" s="15" t="s">
        <v>68</v>
      </c>
      <c r="E65" s="15" t="s">
        <v>69</v>
      </c>
      <c r="F65" s="16" t="s">
        <v>70</v>
      </c>
      <c r="G65" s="14" t="s">
        <v>67</v>
      </c>
      <c r="H65" s="15" t="s">
        <v>68</v>
      </c>
      <c r="I65" s="15" t="s">
        <v>69</v>
      </c>
      <c r="J65" s="16" t="s">
        <v>70</v>
      </c>
    </row>
    <row r="66" spans="1:10" ht="27.75" customHeight="1" hidden="1">
      <c r="A66" s="19"/>
      <c r="B66" s="20"/>
      <c r="C66" s="11" t="s">
        <v>67</v>
      </c>
      <c r="D66" s="11" t="s">
        <v>68</v>
      </c>
      <c r="E66" s="11" t="s">
        <v>69</v>
      </c>
      <c r="F66" s="11" t="s">
        <v>70</v>
      </c>
      <c r="G66" s="11" t="s">
        <v>67</v>
      </c>
      <c r="H66" s="11" t="s">
        <v>68</v>
      </c>
      <c r="I66" s="11" t="s">
        <v>69</v>
      </c>
      <c r="J66" s="11" t="s">
        <v>70</v>
      </c>
    </row>
    <row r="67" spans="1:10" ht="27.75" customHeight="1">
      <c r="A67" s="12" t="s">
        <v>71</v>
      </c>
      <c r="B67" s="12"/>
      <c r="C67" s="25">
        <v>187281</v>
      </c>
      <c r="D67" s="27"/>
      <c r="E67" s="27">
        <v>607</v>
      </c>
      <c r="F67" s="27">
        <v>186674</v>
      </c>
      <c r="G67" s="27">
        <v>306356</v>
      </c>
      <c r="H67" s="27">
        <v>10041</v>
      </c>
      <c r="I67" s="27">
        <v>129116</v>
      </c>
      <c r="J67" s="27">
        <v>187281</v>
      </c>
    </row>
    <row r="68" spans="1:10" ht="21.75" customHeight="1">
      <c r="A68" s="12" t="s">
        <v>72</v>
      </c>
      <c r="B68" s="12"/>
      <c r="C68" s="25">
        <v>4285</v>
      </c>
      <c r="D68" s="27"/>
      <c r="E68" s="27"/>
      <c r="F68" s="27">
        <v>4285</v>
      </c>
      <c r="G68" s="27">
        <v>4285</v>
      </c>
      <c r="H68" s="27"/>
      <c r="I68" s="27"/>
      <c r="J68" s="27">
        <v>4285</v>
      </c>
    </row>
    <row r="69" spans="1:10" ht="21.75" customHeight="1">
      <c r="A69" s="12" t="s">
        <v>73</v>
      </c>
      <c r="B69" s="12"/>
      <c r="C69" s="25"/>
      <c r="D69" s="25"/>
      <c r="E69" s="25"/>
      <c r="F69" s="25"/>
      <c r="G69" s="25"/>
      <c r="H69" s="25"/>
      <c r="I69" s="25"/>
      <c r="J69" s="25"/>
    </row>
    <row r="70" spans="1:10" ht="30" customHeight="1">
      <c r="A70" s="12" t="s">
        <v>74</v>
      </c>
      <c r="B70" s="12"/>
      <c r="C70" s="25"/>
      <c r="D70" s="25"/>
      <c r="E70" s="25"/>
      <c r="F70" s="25"/>
      <c r="G70" s="25"/>
      <c r="H70" s="25"/>
      <c r="I70" s="25"/>
      <c r="J70" s="25"/>
    </row>
    <row r="71" spans="1:10" ht="21.75" customHeight="1">
      <c r="A71" s="12" t="s">
        <v>75</v>
      </c>
      <c r="B71" s="12"/>
      <c r="C71" s="25"/>
      <c r="D71" s="25">
        <v>607</v>
      </c>
      <c r="E71" s="25"/>
      <c r="F71" s="25">
        <v>607</v>
      </c>
      <c r="G71" s="25">
        <v>8321</v>
      </c>
      <c r="H71" s="25"/>
      <c r="I71" s="25">
        <v>8321</v>
      </c>
      <c r="J71" s="25"/>
    </row>
    <row r="72" spans="1:10" ht="21.75" customHeight="1">
      <c r="A72" s="12" t="s">
        <v>76</v>
      </c>
      <c r="B72" s="12"/>
      <c r="C72" s="25">
        <v>4564</v>
      </c>
      <c r="D72" s="25">
        <v>1575</v>
      </c>
      <c r="E72" s="25">
        <v>157</v>
      </c>
      <c r="F72" s="25">
        <v>5982</v>
      </c>
      <c r="G72" s="25">
        <v>51454</v>
      </c>
      <c r="H72" s="25">
        <v>3226</v>
      </c>
      <c r="I72" s="25">
        <v>50116</v>
      </c>
      <c r="J72" s="25">
        <v>4564</v>
      </c>
    </row>
    <row r="73" spans="1:10" ht="21.75" customHeight="1">
      <c r="A73" s="12" t="s">
        <v>98</v>
      </c>
      <c r="B73" s="12"/>
      <c r="C73" s="25">
        <v>1969</v>
      </c>
      <c r="D73" s="25">
        <v>324</v>
      </c>
      <c r="E73" s="25">
        <v>32</v>
      </c>
      <c r="F73" s="25">
        <v>2261</v>
      </c>
      <c r="G73" s="25"/>
      <c r="H73" s="25">
        <v>3227</v>
      </c>
      <c r="I73" s="25">
        <v>1258</v>
      </c>
      <c r="J73" s="25">
        <v>1969</v>
      </c>
    </row>
    <row r="74" spans="1:10" ht="21.75" customHeight="1">
      <c r="A74" s="12" t="s">
        <v>99</v>
      </c>
      <c r="B74" s="12"/>
      <c r="C74" s="25">
        <v>3385</v>
      </c>
      <c r="D74" s="25">
        <v>395</v>
      </c>
      <c r="E74" s="25"/>
      <c r="F74" s="25">
        <v>2989</v>
      </c>
      <c r="G74" s="25"/>
      <c r="H74" s="25"/>
      <c r="I74" s="25">
        <v>3385</v>
      </c>
      <c r="J74" s="25">
        <v>3385</v>
      </c>
    </row>
    <row r="75" spans="1:10" ht="21.75" customHeight="1">
      <c r="A75" s="12" t="s">
        <v>77</v>
      </c>
      <c r="B75" s="12"/>
      <c r="C75" s="25">
        <v>24876</v>
      </c>
      <c r="D75" s="25">
        <v>55875</v>
      </c>
      <c r="E75" s="25">
        <v>35029</v>
      </c>
      <c r="F75" s="25">
        <v>45722</v>
      </c>
      <c r="G75" s="25">
        <v>49208</v>
      </c>
      <c r="H75" s="25">
        <v>24876</v>
      </c>
      <c r="I75" s="25">
        <v>49208</v>
      </c>
      <c r="J75" s="25">
        <v>24876</v>
      </c>
    </row>
    <row r="76" spans="1:10" ht="21.75" customHeight="1">
      <c r="A76" s="12" t="s">
        <v>78</v>
      </c>
      <c r="B76" s="12"/>
      <c r="C76" s="25"/>
      <c r="D76" s="25"/>
      <c r="E76" s="25"/>
      <c r="F76" s="25"/>
      <c r="G76" s="25"/>
      <c r="H76" s="25">
        <v>160806</v>
      </c>
      <c r="I76" s="25">
        <v>160806</v>
      </c>
      <c r="J76" s="25"/>
    </row>
    <row r="77" spans="1:10" ht="21.75" customHeight="1">
      <c r="A77" s="13" t="s">
        <v>79</v>
      </c>
      <c r="B77" s="13"/>
      <c r="C77" s="25"/>
      <c r="D77" s="25"/>
      <c r="E77" s="25"/>
      <c r="F77" s="25"/>
      <c r="G77" s="25"/>
      <c r="H77" s="25"/>
      <c r="I77" s="25"/>
      <c r="J77" s="25"/>
    </row>
    <row r="78" spans="1:10" ht="21.75" customHeight="1">
      <c r="A78" s="13" t="s">
        <v>80</v>
      </c>
      <c r="B78" s="13"/>
      <c r="C78" s="25">
        <v>219590</v>
      </c>
      <c r="D78" s="25">
        <f>SUM(D67:D77)</f>
        <v>58776</v>
      </c>
      <c r="E78" s="25">
        <f>SUM(E67:E77)</f>
        <v>35825</v>
      </c>
      <c r="F78" s="25">
        <v>242542</v>
      </c>
      <c r="G78" s="25">
        <v>419624</v>
      </c>
      <c r="H78" s="25">
        <v>202177</v>
      </c>
      <c r="I78" s="25">
        <v>402209</v>
      </c>
      <c r="J78" s="25">
        <v>219590</v>
      </c>
    </row>
    <row r="79" spans="1:10" ht="21.75" customHeight="1">
      <c r="A79" s="13" t="s">
        <v>82</v>
      </c>
      <c r="B79" s="13"/>
      <c r="C79" s="25"/>
      <c r="D79" s="25"/>
      <c r="E79" s="25"/>
      <c r="F79" s="25"/>
      <c r="G79" s="25"/>
      <c r="H79" s="25"/>
      <c r="I79" s="25"/>
      <c r="J79" s="25"/>
    </row>
    <row r="80" spans="6:10" ht="31.5" customHeight="1">
      <c r="F80" s="7"/>
      <c r="G80" s="7"/>
      <c r="H80" s="7"/>
      <c r="I80" s="7"/>
      <c r="J80" s="7"/>
    </row>
    <row r="81" spans="1:10" s="30" customFormat="1" ht="61.5" customHeight="1">
      <c r="A81" s="107" t="s">
        <v>105</v>
      </c>
      <c r="B81" s="107"/>
      <c r="C81" s="107"/>
      <c r="D81" s="107"/>
      <c r="E81" s="107"/>
      <c r="F81" s="107"/>
      <c r="G81" s="107"/>
      <c r="H81" s="107"/>
      <c r="I81" s="107"/>
      <c r="J81" s="107"/>
    </row>
    <row r="82" spans="1:10" s="30" customFormat="1" ht="48" customHeight="1">
      <c r="A82" s="94" t="s">
        <v>81</v>
      </c>
      <c r="B82" s="94"/>
      <c r="C82" s="94"/>
      <c r="D82" s="94"/>
      <c r="E82" s="94"/>
      <c r="F82" s="94"/>
      <c r="G82" s="94"/>
      <c r="H82" s="94"/>
      <c r="I82" s="94"/>
      <c r="J82" s="94"/>
    </row>
    <row r="83" spans="1:10" s="32" customFormat="1" ht="33" customHeight="1">
      <c r="A83" s="106" t="s">
        <v>106</v>
      </c>
      <c r="B83" s="106"/>
      <c r="C83" s="106"/>
      <c r="D83" s="106"/>
      <c r="E83" s="106"/>
      <c r="F83" s="106"/>
      <c r="G83" s="106"/>
      <c r="H83" s="106"/>
      <c r="I83" s="106"/>
      <c r="J83" s="106"/>
    </row>
    <row r="84" spans="1:10" s="32" customFormat="1" ht="24" customHeight="1">
      <c r="A84" s="33" t="s">
        <v>108</v>
      </c>
      <c r="B84" s="33"/>
      <c r="C84" s="33"/>
      <c r="D84" s="33"/>
      <c r="E84" s="33"/>
      <c r="F84" s="33"/>
      <c r="G84" s="33"/>
      <c r="H84" s="33"/>
      <c r="I84" s="33"/>
      <c r="J84" s="33"/>
    </row>
    <row r="85" spans="1:10" s="32" customFormat="1" ht="21.75" customHeight="1">
      <c r="A85" s="33" t="s">
        <v>109</v>
      </c>
      <c r="B85" s="33"/>
      <c r="C85" s="33"/>
      <c r="D85" s="33"/>
      <c r="E85" s="33"/>
      <c r="F85" s="33"/>
      <c r="G85" s="33"/>
      <c r="H85" s="33"/>
      <c r="I85" s="33"/>
      <c r="J85" s="33"/>
    </row>
    <row r="86" spans="1:10" s="32" customFormat="1" ht="21.75" customHeight="1">
      <c r="A86" s="33" t="s">
        <v>110</v>
      </c>
      <c r="B86" s="33"/>
      <c r="C86" s="33"/>
      <c r="D86" s="33"/>
      <c r="E86" s="33"/>
      <c r="F86" s="33"/>
      <c r="G86" s="33"/>
      <c r="H86" s="33"/>
      <c r="I86" s="33"/>
      <c r="J86" s="33"/>
    </row>
    <row r="87" spans="1:10" s="42" customFormat="1" ht="18.75" customHeight="1">
      <c r="A87" s="42" t="s">
        <v>107</v>
      </c>
      <c r="I87" s="31"/>
      <c r="J87" s="31"/>
    </row>
    <row r="88" spans="1:10" s="42" customFormat="1" ht="18.75" customHeight="1">
      <c r="A88" s="33" t="s">
        <v>116</v>
      </c>
      <c r="I88" s="31"/>
      <c r="J88" s="31"/>
    </row>
    <row r="89" spans="1:10" s="32" customFormat="1" ht="18.75" customHeight="1">
      <c r="A89" s="33" t="s">
        <v>111</v>
      </c>
      <c r="B89" s="33"/>
      <c r="C89" s="33"/>
      <c r="I89" s="31"/>
      <c r="J89" s="31"/>
    </row>
    <row r="90" s="42" customFormat="1" ht="18" customHeight="1">
      <c r="A90" s="42" t="s">
        <v>114</v>
      </c>
    </row>
    <row r="91" s="42" customFormat="1" ht="18" customHeight="1">
      <c r="A91" s="33" t="s">
        <v>112</v>
      </c>
    </row>
    <row r="92" spans="1:2" s="32" customFormat="1" ht="18" customHeight="1">
      <c r="A92" s="33" t="s">
        <v>113</v>
      </c>
      <c r="B92" s="33"/>
    </row>
    <row r="93" spans="1:10" s="32" customFormat="1" ht="32.25" customHeight="1">
      <c r="A93" s="102" t="s">
        <v>117</v>
      </c>
      <c r="B93" s="102"/>
      <c r="C93" s="102"/>
      <c r="D93" s="102"/>
      <c r="E93" s="102"/>
      <c r="F93" s="102"/>
      <c r="G93" s="102"/>
      <c r="H93" s="102"/>
      <c r="I93" s="102"/>
      <c r="J93" s="102"/>
    </row>
    <row r="94" spans="1:10" s="32" customFormat="1" ht="19.5" customHeight="1">
      <c r="A94" s="103" t="s">
        <v>90</v>
      </c>
      <c r="B94" s="103"/>
      <c r="C94" s="103"/>
      <c r="D94" s="103"/>
      <c r="E94" s="103"/>
      <c r="F94" s="103"/>
      <c r="G94" s="103"/>
      <c r="H94" s="103"/>
      <c r="I94" s="103"/>
      <c r="J94" s="103"/>
    </row>
    <row r="95" spans="1:10" s="35" customFormat="1" ht="24.75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</row>
    <row r="96" spans="1:10" s="35" customFormat="1" ht="12.75" customHeight="1">
      <c r="A96" s="36"/>
      <c r="B96" s="37"/>
      <c r="C96" s="37"/>
      <c r="D96" s="37"/>
      <c r="E96" s="37"/>
      <c r="F96" s="34"/>
      <c r="G96" s="34"/>
      <c r="H96" s="34"/>
      <c r="I96" s="34"/>
      <c r="J96" s="34"/>
    </row>
    <row r="97" spans="11:37" s="35" customFormat="1" ht="14.25" customHeight="1"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1:10" s="35" customFormat="1" ht="12.75">
      <c r="A98" s="37"/>
      <c r="B98" s="37"/>
      <c r="C98" s="37"/>
      <c r="D98" s="37"/>
      <c r="E98" s="37"/>
      <c r="F98" s="37"/>
      <c r="G98" s="37"/>
      <c r="H98" s="37"/>
      <c r="I98" s="37"/>
      <c r="J98" s="37"/>
    </row>
    <row r="99" spans="1:10" s="35" customFormat="1" ht="12.75">
      <c r="A99" s="34"/>
      <c r="B99" s="34"/>
      <c r="C99" s="34"/>
      <c r="D99" s="34"/>
      <c r="E99" s="34"/>
      <c r="F99" s="37"/>
      <c r="G99" s="37"/>
      <c r="H99" s="37"/>
      <c r="I99" s="37"/>
      <c r="J99" s="37"/>
    </row>
    <row r="100" spans="1:10" s="35" customFormat="1" ht="16.5" customHeight="1">
      <c r="A100" s="38"/>
      <c r="B100" s="38"/>
      <c r="C100" s="38"/>
      <c r="D100" s="38"/>
      <c r="E100" s="39"/>
      <c r="F100" s="34"/>
      <c r="G100" s="34"/>
      <c r="H100" s="34"/>
      <c r="I100" s="34"/>
      <c r="J100" s="34"/>
    </row>
    <row r="101" spans="1:10" s="35" customFormat="1" ht="9.75" customHeight="1">
      <c r="A101" s="38"/>
      <c r="B101" s="38"/>
      <c r="C101" s="38"/>
      <c r="D101" s="38"/>
      <c r="E101" s="39"/>
      <c r="F101" s="38"/>
      <c r="G101" s="104" t="s">
        <v>52</v>
      </c>
      <c r="H101" s="105"/>
      <c r="I101" s="105"/>
      <c r="J101" s="105"/>
    </row>
    <row r="102" spans="1:10" s="35" customFormat="1" ht="12.75">
      <c r="A102" s="38"/>
      <c r="B102" s="38"/>
      <c r="C102" s="38"/>
      <c r="D102" s="38"/>
      <c r="E102" s="39"/>
      <c r="F102" s="38"/>
      <c r="G102" s="104" t="s">
        <v>104</v>
      </c>
      <c r="H102" s="104"/>
      <c r="I102" s="104"/>
      <c r="J102" s="104"/>
    </row>
    <row r="103" spans="1:10" s="35" customFormat="1" ht="12.75">
      <c r="A103" s="41"/>
      <c r="B103" s="41"/>
      <c r="C103" s="41"/>
      <c r="D103" s="41"/>
      <c r="E103" s="41"/>
      <c r="F103" s="38"/>
      <c r="G103" s="40"/>
      <c r="H103" s="40"/>
      <c r="I103" s="40"/>
      <c r="J103" s="40"/>
    </row>
    <row r="104" spans="1:10" s="35" customFormat="1" ht="9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</row>
    <row r="105" spans="1:10" s="35" customFormat="1" ht="12.75">
      <c r="A105" s="41"/>
      <c r="B105" s="41"/>
      <c r="C105" s="41"/>
      <c r="D105" s="41"/>
      <c r="E105" s="41"/>
      <c r="F105" s="41"/>
      <c r="G105" s="41"/>
      <c r="H105" s="41"/>
      <c r="I105" s="41"/>
      <c r="J105" s="41"/>
    </row>
    <row r="106" spans="1:10" s="35" customFormat="1" ht="12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</row>
    <row r="107" spans="6:10" s="35" customFormat="1" ht="24" customHeight="1">
      <c r="F107" s="41"/>
      <c r="G107" s="41"/>
      <c r="H107" s="41"/>
      <c r="I107" s="41"/>
      <c r="J107" s="41"/>
    </row>
    <row r="108" s="35" customFormat="1" ht="65.25" customHeight="1"/>
  </sheetData>
  <sheetProtection password="8725" sheet="1" objects="1" scenarios="1" selectLockedCells="1" selectUnlockedCells="1"/>
  <mergeCells count="121">
    <mergeCell ref="A93:J93"/>
    <mergeCell ref="A94:J94"/>
    <mergeCell ref="G102:J102"/>
    <mergeCell ref="G101:J101"/>
    <mergeCell ref="A58:C59"/>
    <mergeCell ref="D58:D59"/>
    <mergeCell ref="E58:E59"/>
    <mergeCell ref="A83:J83"/>
    <mergeCell ref="A63:J63"/>
    <mergeCell ref="A81:J81"/>
    <mergeCell ref="A82:J82"/>
    <mergeCell ref="G64:J64"/>
    <mergeCell ref="A64:F64"/>
    <mergeCell ref="F56:H56"/>
    <mergeCell ref="A56:C57"/>
    <mergeCell ref="D56:D57"/>
    <mergeCell ref="E56:E57"/>
    <mergeCell ref="F57:H57"/>
    <mergeCell ref="A54:C55"/>
    <mergeCell ref="D54:D55"/>
    <mergeCell ref="E54:E55"/>
    <mergeCell ref="F55:H55"/>
    <mergeCell ref="F54:H54"/>
    <mergeCell ref="A49:C49"/>
    <mergeCell ref="F49:H49"/>
    <mergeCell ref="A50:C50"/>
    <mergeCell ref="F51:H51"/>
    <mergeCell ref="A51:C51"/>
    <mergeCell ref="F50:H50"/>
    <mergeCell ref="I46:I47"/>
    <mergeCell ref="J46:J47"/>
    <mergeCell ref="A48:C48"/>
    <mergeCell ref="F48:H48"/>
    <mergeCell ref="A45:C45"/>
    <mergeCell ref="F45:H45"/>
    <mergeCell ref="A46:C47"/>
    <mergeCell ref="D46:D47"/>
    <mergeCell ref="E46:E47"/>
    <mergeCell ref="F46:H47"/>
    <mergeCell ref="A43:C43"/>
    <mergeCell ref="F43:H43"/>
    <mergeCell ref="A44:C44"/>
    <mergeCell ref="F44:H44"/>
    <mergeCell ref="A40:C40"/>
    <mergeCell ref="F40:H40"/>
    <mergeCell ref="A41:C42"/>
    <mergeCell ref="D41:D42"/>
    <mergeCell ref="E41:E42"/>
    <mergeCell ref="F41:H41"/>
    <mergeCell ref="F42:H42"/>
    <mergeCell ref="A38:C38"/>
    <mergeCell ref="F38:H38"/>
    <mergeCell ref="A39:C39"/>
    <mergeCell ref="F39:H39"/>
    <mergeCell ref="F31:H31"/>
    <mergeCell ref="A33:E34"/>
    <mergeCell ref="F33:J34"/>
    <mergeCell ref="A35:C37"/>
    <mergeCell ref="D35:D37"/>
    <mergeCell ref="E35:E37"/>
    <mergeCell ref="F35:H36"/>
    <mergeCell ref="I35:I36"/>
    <mergeCell ref="J35:J36"/>
    <mergeCell ref="F37:H37"/>
    <mergeCell ref="A29:C29"/>
    <mergeCell ref="F29:H30"/>
    <mergeCell ref="I29:I30"/>
    <mergeCell ref="J29:J30"/>
    <mergeCell ref="A30:C30"/>
    <mergeCell ref="A27:C27"/>
    <mergeCell ref="F27:H27"/>
    <mergeCell ref="A28:C28"/>
    <mergeCell ref="F28:H28"/>
    <mergeCell ref="A25:C25"/>
    <mergeCell ref="F25:H25"/>
    <mergeCell ref="A26:C26"/>
    <mergeCell ref="F26:H26"/>
    <mergeCell ref="A23:C23"/>
    <mergeCell ref="F23:H24"/>
    <mergeCell ref="I23:I24"/>
    <mergeCell ref="J23:J24"/>
    <mergeCell ref="A24:C24"/>
    <mergeCell ref="A21:C21"/>
    <mergeCell ref="F21:H21"/>
    <mergeCell ref="A22:C22"/>
    <mergeCell ref="F22:H22"/>
    <mergeCell ref="A16:C16"/>
    <mergeCell ref="F16:H16"/>
    <mergeCell ref="A17:C20"/>
    <mergeCell ref="D17:D20"/>
    <mergeCell ref="E17:E20"/>
    <mergeCell ref="F17:H17"/>
    <mergeCell ref="F20:H20"/>
    <mergeCell ref="F18:H18"/>
    <mergeCell ref="F19:H19"/>
    <mergeCell ref="A13:C13"/>
    <mergeCell ref="F13:H13"/>
    <mergeCell ref="A14:C14"/>
    <mergeCell ref="A15:C15"/>
    <mergeCell ref="F15:H15"/>
    <mergeCell ref="F14:H14"/>
    <mergeCell ref="I6:J6"/>
    <mergeCell ref="A1:J1"/>
    <mergeCell ref="A2:J2"/>
    <mergeCell ref="A3:J3"/>
    <mergeCell ref="A5:J5"/>
    <mergeCell ref="A9:J9"/>
    <mergeCell ref="A7:B7"/>
    <mergeCell ref="C7:F7"/>
    <mergeCell ref="G7:H7"/>
    <mergeCell ref="I7:J7"/>
    <mergeCell ref="F52:H52"/>
    <mergeCell ref="A52:C52"/>
    <mergeCell ref="F53:H53"/>
    <mergeCell ref="A53:C53"/>
    <mergeCell ref="A6:B6"/>
    <mergeCell ref="C6:F6"/>
    <mergeCell ref="G6:H6"/>
    <mergeCell ref="A11:J11"/>
    <mergeCell ref="A12:C12"/>
    <mergeCell ref="F12:H12"/>
  </mergeCells>
  <printOptions/>
  <pageMargins left="1.3385826771653544" right="0.7480314960629921" top="0.3937007874015748" bottom="0.3937007874015748" header="0.5118110236220472" footer="0.5118110236220472"/>
  <pageSetup horizontalDpi="300" verticalDpi="300" orientation="portrait" paperSize="9" scale="80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Bojan Tenžera</cp:lastModifiedBy>
  <cp:lastPrinted>2010-07-05T07:48:23Z</cp:lastPrinted>
  <dcterms:created xsi:type="dcterms:W3CDTF">2007-02-12T13:02:25Z</dcterms:created>
  <dcterms:modified xsi:type="dcterms:W3CDTF">2010-07-08T09:26:42Z</dcterms:modified>
  <cp:category/>
  <cp:version/>
  <cp:contentType/>
  <cp:contentStatus/>
</cp:coreProperties>
</file>