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0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<sst xmlns="http://schemas.openxmlformats.org/spreadsheetml/2006/main" count="100" uniqueCount="97">
  <si>
    <t>1. Skraćeni naziv:</t>
  </si>
  <si>
    <t>3. Matični broj:</t>
  </si>
  <si>
    <t>2. Adresa:</t>
  </si>
  <si>
    <t>4. PIB:</t>
  </si>
  <si>
    <t>II FINANSIJSKI IZVEŠTAJI</t>
  </si>
  <si>
    <t>BILANS STANJA (u 000 din)</t>
  </si>
  <si>
    <t>AKTIVA</t>
  </si>
  <si>
    <t>PASIVA</t>
  </si>
  <si>
    <t>A. STALNA IMOVINA</t>
  </si>
  <si>
    <t>A. 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</si>
  <si>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</si>
  <si>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</si>
  <si>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</si>
  <si>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</si>
  <si>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</si>
  <si>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</si>
  <si>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 postrojenja, oprema i biološka sredstva</t>
  </si>
  <si>
    <t>IV Revalorizacione rezerve</t>
  </si>
  <si>
    <t>V Neraspoređeni dobitak</t>
  </si>
  <si>
    <t>B. OBRTNA IMOVINA</t>
  </si>
  <si>
    <t>VI Gubitak</t>
  </si>
  <si>
    <t>I Zalihe</t>
  </si>
  <si>
    <t>VII Otkupljene sopstvene akcije</t>
  </si>
  <si>
    <t>II Stalna sredstva namenjena prodaji i sredstva poslovanja koje se obustavlja</t>
  </si>
  <si>
    <t>B. DUGOROČNA REZERVISANJA I OBAVEZE</t>
  </si>
  <si>
    <t>III Kratkoročna potraživanja, plasmani i got.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</si>
  <si>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</si>
  <si>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</si>
  <si>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</si>
  <si>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</si>
  <si>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</si>
  <si>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 GUBIT.IZNAD VISINE KAP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</si>
  <si>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</si>
  <si>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</si>
  <si>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</si>
  <si>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</si>
  <si>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</si>
  <si>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din)</t>
  </si>
  <si>
    <t>BILANS USPEHA ( u 000 din)</t>
  </si>
  <si>
    <t>A. TOKOVI GOTOVINE IZ POSLOVNIH AKTIVNOSTI</t>
  </si>
  <si>
    <t>A. PRIHODI I RASHODI IZ REDOVNOG POSLOVANJA</t>
  </si>
  <si>
    <t>I Prilivi gotov. iz posl.aktivnosti</t>
  </si>
  <si>
    <t>I Polsovni prihodi</t>
  </si>
  <si>
    <t>II Odlivi got. iz posl.aktivnosti</t>
  </si>
  <si>
    <t>II poslovni rashodi</t>
  </si>
  <si>
    <t>III Poslovni dobitak/gubitak</t>
  </si>
  <si>
    <t>B. TOKOVI GOTOVINE IZ AKTIV. INVESTIRANJA</t>
  </si>
  <si>
    <t>IV Finansijski prihodi</t>
  </si>
  <si>
    <t>V Finansijski rashodi</t>
  </si>
  <si>
    <t>I Prilivi got. iz aktivnosti invest.</t>
  </si>
  <si>
    <t>VI Ostali prihodi</t>
  </si>
  <si>
    <t>II Odlivi got.iz poslovnih aktivn.</t>
  </si>
  <si>
    <t>VII Ostali rashodi</t>
  </si>
  <si>
    <t>III Neto priliv/odliv gotovine</t>
  </si>
  <si>
    <t>G. SVEGA PRILIVI GOTOVINE</t>
  </si>
  <si>
    <t>IX Neto dobitak/gubitak poslovanja koje se obustavlja</t>
  </si>
  <si>
    <t>B. DOBIT/GUBITAK PRE OPOREZIVANJA</t>
  </si>
  <si>
    <t>Đ. NETO PRILIV / ODLIV GOTOVINE</t>
  </si>
  <si>
    <t>Đ. NETO DOBITAK KOJI PRIPADA MANJINSKIM ULAGAČIMA</t>
  </si>
  <si>
    <t>E. GOTOVINA NA POČETKU OBRAČUNSKOG PERIODA</t>
  </si>
  <si>
    <t>E. NETO DOBITAK KOJI PRIPADA VLASNICIMA MATIĆNOG PRAVNOG LICA</t>
  </si>
  <si>
    <t>Ž. POZITIVNE I NEGATIVNE KURSNE RAZLIKE PO OSNOVU PRERAČUNA GOTOVINE</t>
  </si>
  <si>
    <t>Ž. ZARADA PO AKCIJI</t>
  </si>
  <si>
    <t>Z. GOTOVINA NA KRAJU OBRAČUNSKOG PERIODA</t>
  </si>
  <si>
    <t>1. Osnovna zarada po akciji</t>
  </si>
  <si>
    <t>2. Umanjena (razvodnjena) zarada po akciji</t>
  </si>
  <si>
    <t>IZVEŠTAJ O PROMENAMA NA KAPITALU ( u 000 din)</t>
  </si>
  <si>
    <t>Stanje na poč.godine</t>
  </si>
  <si>
    <t>Povećanje tokom godine</t>
  </si>
  <si>
    <t>Smanjenje tokom godine</t>
  </si>
  <si>
    <t>Stanje na kraju godine</t>
  </si>
  <si>
    <t>Stanje na početku godine</t>
  </si>
  <si>
    <t>Osnovni kapital</t>
  </si>
  <si>
    <t>Ostali kapital</t>
  </si>
  <si>
    <t>Neuplaćeni upisani kapital</t>
  </si>
  <si>
    <t>Emisiona premija</t>
  </si>
  <si>
    <t>Rezerve</t>
  </si>
  <si>
    <t>Revalorizacione rezerve</t>
  </si>
  <si>
    <t>Neraspoređen dobitak</t>
  </si>
  <si>
    <t>Gubitak do visine</t>
  </si>
  <si>
    <t>Otkupljene sopstvene</t>
  </si>
  <si>
    <t>UKUPNO</t>
  </si>
  <si>
    <t>Gubitak iznad visine kapitala</t>
  </si>
  <si>
    <t>III ZAKLJUČNO MIŠLJENJE REVIZORA O FINANSIJSKIM IZVEŠTAJIMA: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</si>
  <si>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</si>
  <si>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</si>
  <si>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Direktor</t>
  </si>
  <si>
    <t>V.dugorocni finan.plasmani</t>
  </si>
  <si>
    <t>VIII Dob/gub iz redov.poslov pre oporezivanja</t>
  </si>
  <si>
    <t>D. SVEGA ODLIVI GOTOVINE</t>
  </si>
  <si>
    <t>IZVOD IZ FINANSIJSKIH IZVEŠTAJA ZA 2009. GODINU</t>
  </si>
  <si>
    <t>IZIT AD</t>
  </si>
  <si>
    <t>Beograd, Dečanska 8</t>
  </si>
  <si>
    <t>III Neto  / odliv gotovine</t>
  </si>
  <si>
    <t>Ovlašćeni revizor SBV-JANKOVIĆ d.o.o. Beograd, dao je pozitivno mišljenje, bez rezerve.</t>
  </si>
  <si>
    <t>Svakog radnog dana u periodu od 08,00 do 16,00 časova u prostorijama društva, Dečanska broj 8.</t>
  </si>
  <si>
    <t>Prof. dr Miloje Kanjevac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</si>
</sst>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</numFmts>
  <fonts count="2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0" fillId="4" borderId="1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79"/>
  <sheetViews>
    <sheetView tabSelected="1" zoomScalePageLayoutView="0" workbookViewId="0" topLeftCell="A66">
      <selection activeCell="K68" sqref="K68"/>
    </sheetView>
  </sheetViews>
  <sheetFormatPr defaultColWidth="11.57421875" defaultRowHeight="12.75"/>
  <cols>
    <col min="1" max="3" width="8.57421875" style="0" customWidth="1"/>
    <col min="4" max="4" width="9.140625" style="0" customWidth="1"/>
    <col min="5" max="7" width="8.57421875" style="0" customWidth="1"/>
    <col min="8" max="8" width="8.140625" style="0" bestFit="1" customWidth="1"/>
    <col min="9" max="10" width="8.57421875" style="0" customWidth="1"/>
  </cols>
  <sheetData>
    <row r="5" spans="2:10" ht="12.75">
      <c r="B5" s="28"/>
      <c r="C5" s="28"/>
      <c r="D5" s="28"/>
      <c r="E5" s="10" t="s">
        <v>90</v>
      </c>
      <c r="F5" s="28"/>
      <c r="G5" s="28"/>
      <c r="H5" s="28"/>
      <c r="I5" s="28"/>
      <c r="J5" s="28"/>
    </row>
    <row r="6" spans="1:10" ht="12.75">
      <c r="A6" s="31"/>
      <c r="B6" s="31"/>
      <c r="C6" s="31"/>
      <c r="D6" s="31"/>
      <c r="E6" s="31"/>
      <c r="F6" s="31"/>
      <c r="G6" s="31"/>
      <c r="H6" s="31"/>
      <c r="I6" s="31"/>
      <c r="J6" s="31"/>
    </row>
    <row r="8" ht="7.5" customHeight="1"/>
    <row r="9" spans="1:10" ht="12.75">
      <c r="A9" s="32" t="s">
        <v>0</v>
      </c>
      <c r="B9" s="32"/>
      <c r="C9" s="33" t="s">
        <v>91</v>
      </c>
      <c r="D9" s="33"/>
      <c r="E9" s="33"/>
      <c r="F9" s="33"/>
      <c r="G9" s="32" t="s">
        <v>1</v>
      </c>
      <c r="H9" s="32"/>
      <c r="I9" s="33">
        <v>7024738</v>
      </c>
      <c r="J9" s="33"/>
    </row>
    <row r="10" spans="1:10" ht="12.75">
      <c r="A10" s="32" t="s">
        <v>2</v>
      </c>
      <c r="B10" s="32"/>
      <c r="C10" s="33" t="s">
        <v>92</v>
      </c>
      <c r="D10" s="33"/>
      <c r="E10" s="33"/>
      <c r="F10" s="33"/>
      <c r="G10" s="32" t="s">
        <v>3</v>
      </c>
      <c r="H10" s="32"/>
      <c r="I10" s="33">
        <v>100119479</v>
      </c>
      <c r="J10" s="33"/>
    </row>
    <row r="11" ht="9" customHeight="1"/>
    <row r="12" spans="1:3" ht="12.75">
      <c r="A12" s="1" t="s">
        <v>4</v>
      </c>
      <c r="B12" s="1"/>
      <c r="C12" s="1"/>
    </row>
    <row r="13" spans="1:10" ht="12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s="2" customFormat="1" ht="12.75">
      <c r="A14" s="30" t="s">
        <v>6</v>
      </c>
      <c r="B14" s="30"/>
      <c r="C14" s="30"/>
      <c r="D14" s="11">
        <v>2008</v>
      </c>
      <c r="E14" s="11">
        <v>2009</v>
      </c>
      <c r="F14" s="30" t="s">
        <v>7</v>
      </c>
      <c r="G14" s="30"/>
      <c r="H14" s="30"/>
      <c r="I14" s="11">
        <v>2008</v>
      </c>
      <c r="J14" s="11">
        <v>2009</v>
      </c>
    </row>
    <row r="15" spans="1:10" ht="12.75">
      <c r="A15" s="36" t="s">
        <v>8</v>
      </c>
      <c r="B15" s="36"/>
      <c r="C15" s="36"/>
      <c r="D15" s="22">
        <f>D19+D20</f>
        <v>11575</v>
      </c>
      <c r="E15" s="22">
        <f>E19+E20</f>
        <v>11403</v>
      </c>
      <c r="F15" s="36" t="s">
        <v>9</v>
      </c>
      <c r="G15" s="36"/>
      <c r="H15" s="36"/>
      <c r="I15" s="22">
        <f>I16-I22</f>
        <v>11671</v>
      </c>
      <c r="J15" s="22">
        <f>J16-J22</f>
        <v>6130</v>
      </c>
    </row>
    <row r="16" spans="1:10" ht="12.75">
      <c r="A16" s="35" t="s">
        <v>10</v>
      </c>
      <c r="B16" s="35"/>
      <c r="C16" s="35"/>
      <c r="D16" s="12"/>
      <c r="E16" s="12"/>
      <c r="F16" s="35" t="s">
        <v>11</v>
      </c>
      <c r="G16" s="35"/>
      <c r="H16" s="35"/>
      <c r="I16" s="12">
        <v>13529</v>
      </c>
      <c r="J16" s="12">
        <v>13529</v>
      </c>
    </row>
    <row r="17" spans="1:10" ht="12.75">
      <c r="A17" s="35" t="s">
        <v>12</v>
      </c>
      <c r="B17" s="35"/>
      <c r="C17" s="35"/>
      <c r="D17" s="12"/>
      <c r="E17" s="12"/>
      <c r="F17" s="35" t="s">
        <v>13</v>
      </c>
      <c r="G17" s="35"/>
      <c r="H17" s="35"/>
      <c r="I17" s="12"/>
      <c r="J17" s="12"/>
    </row>
    <row r="18" spans="1:10" ht="12.75">
      <c r="A18" s="35" t="s">
        <v>14</v>
      </c>
      <c r="B18" s="35"/>
      <c r="C18" s="35"/>
      <c r="D18" s="12"/>
      <c r="E18" s="12"/>
      <c r="F18" s="35" t="s">
        <v>15</v>
      </c>
      <c r="G18" s="35"/>
      <c r="H18" s="35"/>
      <c r="I18" s="12"/>
      <c r="J18" s="12"/>
    </row>
    <row r="19" spans="1:10" ht="12.75">
      <c r="A19" s="37" t="s">
        <v>16</v>
      </c>
      <c r="B19" s="37"/>
      <c r="C19" s="37"/>
      <c r="D19" s="12">
        <v>3150</v>
      </c>
      <c r="E19" s="12">
        <v>3091</v>
      </c>
      <c r="F19" s="35" t="s">
        <v>17</v>
      </c>
      <c r="G19" s="35"/>
      <c r="H19" s="35"/>
      <c r="I19" s="12"/>
      <c r="J19" s="12"/>
    </row>
    <row r="20" spans="1:10" ht="12.75">
      <c r="A20" s="37"/>
      <c r="B20" s="37"/>
      <c r="C20" s="37"/>
      <c r="D20" s="12">
        <v>8425</v>
      </c>
      <c r="E20" s="12">
        <v>8312</v>
      </c>
      <c r="F20" s="35" t="s">
        <v>18</v>
      </c>
      <c r="G20" s="35"/>
      <c r="H20" s="35"/>
      <c r="I20" s="12"/>
      <c r="J20" s="12"/>
    </row>
    <row r="21" spans="1:10" ht="12.75">
      <c r="A21" s="34" t="s">
        <v>87</v>
      </c>
      <c r="B21" s="35"/>
      <c r="C21" s="35"/>
      <c r="D21" s="12"/>
      <c r="E21" s="12"/>
      <c r="F21" s="13"/>
      <c r="G21" s="13"/>
      <c r="H21" s="13"/>
      <c r="I21" s="12"/>
      <c r="J21" s="12"/>
    </row>
    <row r="22" spans="1:12" ht="12.75">
      <c r="A22" s="36" t="s">
        <v>19</v>
      </c>
      <c r="B22" s="36"/>
      <c r="C22" s="36"/>
      <c r="D22" s="22">
        <f>D23+D25</f>
        <v>365</v>
      </c>
      <c r="E22" s="22">
        <f>E23+E25</f>
        <v>513</v>
      </c>
      <c r="F22" s="35" t="s">
        <v>20</v>
      </c>
      <c r="G22" s="35"/>
      <c r="H22" s="35"/>
      <c r="I22" s="12">
        <v>1858</v>
      </c>
      <c r="J22" s="12">
        <v>7399</v>
      </c>
      <c r="L22" s="7"/>
    </row>
    <row r="23" spans="1:10" ht="12.75">
      <c r="A23" s="35" t="s">
        <v>21</v>
      </c>
      <c r="B23" s="35"/>
      <c r="C23" s="35"/>
      <c r="D23" s="12">
        <v>86</v>
      </c>
      <c r="E23" s="12">
        <v>46</v>
      </c>
      <c r="F23" s="35" t="s">
        <v>22</v>
      </c>
      <c r="G23" s="35"/>
      <c r="H23" s="35"/>
      <c r="I23" s="12"/>
      <c r="J23" s="12"/>
    </row>
    <row r="24" spans="1:10" ht="40.5" customHeight="1">
      <c r="A24" s="37" t="s">
        <v>23</v>
      </c>
      <c r="B24" s="37"/>
      <c r="C24" s="37"/>
      <c r="D24" s="12"/>
      <c r="E24" s="12"/>
      <c r="F24" s="38" t="s">
        <v>24</v>
      </c>
      <c r="G24" s="38"/>
      <c r="H24" s="38"/>
      <c r="I24" s="22">
        <f>I27+I26</f>
        <v>269</v>
      </c>
      <c r="J24" s="22">
        <f>J27+J26</f>
        <v>5786</v>
      </c>
    </row>
    <row r="25" spans="1:10" ht="33.75" customHeight="1">
      <c r="A25" s="37" t="s">
        <v>25</v>
      </c>
      <c r="B25" s="37"/>
      <c r="C25" s="37"/>
      <c r="D25" s="12">
        <v>279</v>
      </c>
      <c r="E25" s="12">
        <v>467</v>
      </c>
      <c r="F25" s="35" t="s">
        <v>26</v>
      </c>
      <c r="G25" s="35"/>
      <c r="H25" s="35"/>
      <c r="I25" s="12"/>
      <c r="J25" s="12"/>
    </row>
    <row r="26" spans="1:10" ht="12.75">
      <c r="A26" s="35" t="s">
        <v>27</v>
      </c>
      <c r="B26" s="35"/>
      <c r="C26" s="35"/>
      <c r="D26" s="12"/>
      <c r="E26" s="12"/>
      <c r="F26" s="35" t="s">
        <v>28</v>
      </c>
      <c r="G26" s="35"/>
      <c r="H26" s="35"/>
      <c r="I26" s="12"/>
      <c r="J26" s="12"/>
    </row>
    <row r="27" spans="1:10" ht="12.75">
      <c r="A27" s="36" t="s">
        <v>29</v>
      </c>
      <c r="B27" s="36"/>
      <c r="C27" s="36"/>
      <c r="D27" s="12">
        <v>11940</v>
      </c>
      <c r="E27" s="12">
        <v>11916</v>
      </c>
      <c r="F27" s="35" t="s">
        <v>30</v>
      </c>
      <c r="G27" s="35"/>
      <c r="H27" s="35"/>
      <c r="I27" s="12">
        <v>269</v>
      </c>
      <c r="J27" s="12">
        <v>5786</v>
      </c>
    </row>
    <row r="28" spans="1:10" ht="12.75">
      <c r="A28" s="36" t="s">
        <v>31</v>
      </c>
      <c r="B28" s="36"/>
      <c r="C28" s="36"/>
      <c r="D28" s="12"/>
      <c r="E28" s="12"/>
      <c r="F28" s="35" t="s">
        <v>32</v>
      </c>
      <c r="G28" s="35"/>
      <c r="H28" s="35"/>
      <c r="I28" s="12"/>
      <c r="J28" s="12"/>
    </row>
    <row r="29" spans="1:10" ht="12.75">
      <c r="A29" s="36" t="s">
        <v>33</v>
      </c>
      <c r="B29" s="36"/>
      <c r="C29" s="36"/>
      <c r="D29" s="12">
        <v>11940</v>
      </c>
      <c r="E29" s="12">
        <v>11916</v>
      </c>
      <c r="F29" s="36" t="s">
        <v>34</v>
      </c>
      <c r="G29" s="36"/>
      <c r="H29" s="36"/>
      <c r="I29" s="12">
        <v>11940</v>
      </c>
      <c r="J29" s="12">
        <v>11916</v>
      </c>
    </row>
    <row r="30" spans="1:10" ht="12.75">
      <c r="A30" s="36" t="s">
        <v>35</v>
      </c>
      <c r="B30" s="36"/>
      <c r="C30" s="36"/>
      <c r="D30" s="12"/>
      <c r="E30" s="12"/>
      <c r="F30" s="36" t="s">
        <v>36</v>
      </c>
      <c r="G30" s="36"/>
      <c r="H30" s="36"/>
      <c r="I30" s="12"/>
      <c r="J30" s="12"/>
    </row>
    <row r="31" spans="1:10" ht="12.75">
      <c r="A31" s="8"/>
      <c r="B31" s="8"/>
      <c r="C31" s="8"/>
      <c r="D31" s="9"/>
      <c r="E31" s="9"/>
      <c r="F31" s="8"/>
      <c r="G31" s="8"/>
      <c r="H31" s="8"/>
      <c r="I31" s="9"/>
      <c r="J31" s="9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ht="13.5" thickBot="1"/>
    <row r="34" spans="1:10" s="2" customFormat="1" ht="13.5" thickBot="1">
      <c r="A34" s="39" t="s">
        <v>37</v>
      </c>
      <c r="B34" s="40"/>
      <c r="C34" s="40"/>
      <c r="D34" s="40"/>
      <c r="E34" s="41"/>
      <c r="F34" s="42" t="s">
        <v>38</v>
      </c>
      <c r="G34" s="42"/>
      <c r="H34" s="42"/>
      <c r="I34" s="42"/>
      <c r="J34" s="42"/>
    </row>
    <row r="35" s="2" customFormat="1" ht="12.75"/>
    <row r="36" spans="1:10" s="3" customFormat="1" ht="30" customHeight="1">
      <c r="A36" s="43" t="s">
        <v>39</v>
      </c>
      <c r="B36" s="43"/>
      <c r="C36" s="43"/>
      <c r="D36" s="14">
        <v>2008</v>
      </c>
      <c r="E36" s="14">
        <v>2009</v>
      </c>
      <c r="F36" s="43" t="s">
        <v>40</v>
      </c>
      <c r="G36" s="43"/>
      <c r="H36" s="43"/>
      <c r="I36" s="14">
        <v>2008</v>
      </c>
      <c r="J36" s="14">
        <v>2009</v>
      </c>
    </row>
    <row r="37" spans="1:10" ht="12.75">
      <c r="A37" s="35" t="s">
        <v>41</v>
      </c>
      <c r="B37" s="35"/>
      <c r="C37" s="35"/>
      <c r="D37" s="12"/>
      <c r="E37" s="12">
        <v>1778</v>
      </c>
      <c r="F37" s="35" t="s">
        <v>42</v>
      </c>
      <c r="G37" s="35"/>
      <c r="H37" s="35"/>
      <c r="I37" s="12">
        <v>7795</v>
      </c>
      <c r="J37" s="12">
        <v>1911</v>
      </c>
    </row>
    <row r="38" spans="1:10" ht="12.75">
      <c r="A38" s="35" t="s">
        <v>43</v>
      </c>
      <c r="B38" s="35"/>
      <c r="C38" s="35"/>
      <c r="D38" s="12"/>
      <c r="E38" s="12">
        <v>7198</v>
      </c>
      <c r="F38" s="35" t="s">
        <v>44</v>
      </c>
      <c r="G38" s="35"/>
      <c r="H38" s="35"/>
      <c r="I38" s="12">
        <v>8270</v>
      </c>
      <c r="J38" s="12">
        <v>7007</v>
      </c>
    </row>
    <row r="39" spans="1:10" ht="12.75">
      <c r="A39" s="34" t="s">
        <v>93</v>
      </c>
      <c r="B39" s="35"/>
      <c r="C39" s="35"/>
      <c r="D39" s="12"/>
      <c r="E39" s="12">
        <v>5420</v>
      </c>
      <c r="F39" s="35" t="s">
        <v>45</v>
      </c>
      <c r="G39" s="35"/>
      <c r="H39" s="35"/>
      <c r="I39" s="12">
        <v>475</v>
      </c>
      <c r="J39" s="12">
        <v>5096</v>
      </c>
    </row>
    <row r="40" spans="1:10" ht="12.75">
      <c r="A40" s="37" t="s">
        <v>46</v>
      </c>
      <c r="B40" s="37"/>
      <c r="C40" s="37"/>
      <c r="D40" s="12"/>
      <c r="E40" s="12"/>
      <c r="F40" s="35" t="s">
        <v>47</v>
      </c>
      <c r="G40" s="35"/>
      <c r="H40" s="35"/>
      <c r="I40" s="12">
        <v>4</v>
      </c>
      <c r="J40" s="12">
        <v>1</v>
      </c>
    </row>
    <row r="41" spans="1:10" ht="12.75">
      <c r="A41" s="37"/>
      <c r="B41" s="37"/>
      <c r="C41" s="37"/>
      <c r="D41" s="12"/>
      <c r="E41" s="12"/>
      <c r="F41" s="35" t="s">
        <v>48</v>
      </c>
      <c r="G41" s="35"/>
      <c r="H41" s="35"/>
      <c r="I41" s="12"/>
      <c r="J41" s="12"/>
    </row>
    <row r="42" spans="1:10" ht="12.75">
      <c r="A42" s="35" t="s">
        <v>49</v>
      </c>
      <c r="B42" s="35"/>
      <c r="C42" s="35"/>
      <c r="D42" s="12"/>
      <c r="E42" s="12"/>
      <c r="F42" s="35" t="s">
        <v>50</v>
      </c>
      <c r="G42" s="35"/>
      <c r="H42" s="35"/>
      <c r="I42" s="12">
        <v>7180</v>
      </c>
      <c r="J42" s="12">
        <v>647</v>
      </c>
    </row>
    <row r="43" spans="1:10" ht="12.75">
      <c r="A43" s="35" t="s">
        <v>51</v>
      </c>
      <c r="B43" s="35"/>
      <c r="C43" s="35"/>
      <c r="D43" s="12"/>
      <c r="E43" s="12"/>
      <c r="F43" s="35" t="s">
        <v>52</v>
      </c>
      <c r="G43" s="35"/>
      <c r="H43" s="35"/>
      <c r="I43" s="12">
        <v>11</v>
      </c>
      <c r="J43" s="12">
        <v>446</v>
      </c>
    </row>
    <row r="44" spans="1:10" ht="24.75" customHeight="1">
      <c r="A44" s="35" t="s">
        <v>53</v>
      </c>
      <c r="B44" s="35"/>
      <c r="C44" s="35"/>
      <c r="D44" s="12"/>
      <c r="E44" s="12"/>
      <c r="F44" s="44" t="s">
        <v>88</v>
      </c>
      <c r="G44" s="37"/>
      <c r="H44" s="37"/>
      <c r="I44" s="12">
        <v>482</v>
      </c>
      <c r="J44" s="12">
        <v>5541</v>
      </c>
    </row>
    <row r="45" spans="1:10" ht="24.75" customHeight="1">
      <c r="A45" s="46" t="s">
        <v>54</v>
      </c>
      <c r="B45" s="46"/>
      <c r="C45" s="46"/>
      <c r="D45" s="12"/>
      <c r="E45" s="12">
        <v>7057</v>
      </c>
      <c r="F45" s="37" t="s">
        <v>55</v>
      </c>
      <c r="G45" s="37"/>
      <c r="H45" s="37"/>
      <c r="I45" s="12"/>
      <c r="J45" s="12"/>
    </row>
    <row r="46" spans="1:10" ht="24.75" customHeight="1">
      <c r="A46" s="46" t="s">
        <v>89</v>
      </c>
      <c r="B46" s="46"/>
      <c r="C46" s="46"/>
      <c r="D46" s="12"/>
      <c r="E46" s="12">
        <v>7198</v>
      </c>
      <c r="F46" s="45" t="s">
        <v>56</v>
      </c>
      <c r="G46" s="45"/>
      <c r="H46" s="45"/>
      <c r="I46" s="12">
        <v>482</v>
      </c>
      <c r="J46" s="12">
        <v>5541</v>
      </c>
    </row>
    <row r="47" spans="1:10" ht="39.75" customHeight="1">
      <c r="A47" s="45" t="s">
        <v>57</v>
      </c>
      <c r="B47" s="45"/>
      <c r="C47" s="45"/>
      <c r="D47" s="12"/>
      <c r="E47" s="12">
        <v>141</v>
      </c>
      <c r="F47" s="45" t="s">
        <v>58</v>
      </c>
      <c r="G47" s="45"/>
      <c r="H47" s="45"/>
      <c r="I47" s="12"/>
      <c r="J47" s="12"/>
    </row>
    <row r="48" spans="1:10" ht="47.25" customHeight="1">
      <c r="A48" s="45" t="s">
        <v>59</v>
      </c>
      <c r="B48" s="45"/>
      <c r="C48" s="45"/>
      <c r="D48" s="12">
        <v>174</v>
      </c>
      <c r="E48" s="12">
        <v>174</v>
      </c>
      <c r="F48" s="45" t="s">
        <v>60</v>
      </c>
      <c r="G48" s="45"/>
      <c r="H48" s="45"/>
      <c r="I48" s="12"/>
      <c r="J48" s="12"/>
    </row>
    <row r="49" spans="1:10" s="4" customFormat="1" ht="33" customHeight="1">
      <c r="A49" s="47" t="s">
        <v>61</v>
      </c>
      <c r="B49" s="47"/>
      <c r="C49" s="47"/>
      <c r="D49" s="12"/>
      <c r="E49" s="12"/>
      <c r="F49" s="45" t="s">
        <v>62</v>
      </c>
      <c r="G49" s="45"/>
      <c r="H49" s="45"/>
      <c r="I49" s="12"/>
      <c r="J49" s="12"/>
    </row>
    <row r="50" spans="1:10" s="4" customFormat="1" ht="21.75" customHeight="1">
      <c r="A50" s="45" t="s">
        <v>63</v>
      </c>
      <c r="B50" s="45"/>
      <c r="C50" s="45"/>
      <c r="D50" s="12"/>
      <c r="E50" s="12"/>
      <c r="F50" s="37" t="s">
        <v>64</v>
      </c>
      <c r="G50" s="37"/>
      <c r="H50" s="37"/>
      <c r="I50" s="12"/>
      <c r="J50" s="12"/>
    </row>
    <row r="51" spans="1:10" ht="23.25" customHeight="1">
      <c r="A51" s="45"/>
      <c r="B51" s="45"/>
      <c r="C51" s="45"/>
      <c r="D51" s="12">
        <v>174</v>
      </c>
      <c r="E51" s="12">
        <v>33</v>
      </c>
      <c r="F51" s="37" t="s">
        <v>65</v>
      </c>
      <c r="G51" s="37"/>
      <c r="H51" s="37"/>
      <c r="I51" s="12"/>
      <c r="J51" s="12"/>
    </row>
    <row r="52" spans="1:8" ht="12.75">
      <c r="A52" s="49"/>
      <c r="B52" s="49"/>
      <c r="C52" s="49"/>
      <c r="F52" s="49"/>
      <c r="G52" s="49"/>
      <c r="H52" s="49"/>
    </row>
    <row r="53" spans="1:10" ht="12.75">
      <c r="A53" s="30" t="s">
        <v>66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4"/>
      <c r="B54" s="34"/>
      <c r="C54" s="30">
        <v>2008</v>
      </c>
      <c r="D54" s="30"/>
      <c r="E54" s="30"/>
      <c r="F54" s="30"/>
      <c r="G54" s="30">
        <v>2009</v>
      </c>
      <c r="H54" s="30"/>
      <c r="I54" s="30"/>
      <c r="J54" s="30"/>
    </row>
    <row r="55" spans="1:10" s="5" customFormat="1" ht="35.25" customHeight="1">
      <c r="A55" s="34"/>
      <c r="B55" s="34"/>
      <c r="C55" s="15" t="s">
        <v>67</v>
      </c>
      <c r="D55" s="15" t="s">
        <v>68</v>
      </c>
      <c r="E55" s="15" t="s">
        <v>69</v>
      </c>
      <c r="F55" s="15" t="s">
        <v>70</v>
      </c>
      <c r="G55" s="15" t="s">
        <v>71</v>
      </c>
      <c r="H55" s="15" t="s">
        <v>68</v>
      </c>
      <c r="I55" s="15" t="s">
        <v>69</v>
      </c>
      <c r="J55" s="15" t="s">
        <v>70</v>
      </c>
    </row>
    <row r="56" spans="1:10" s="6" customFormat="1" ht="26.25" customHeight="1">
      <c r="A56" s="16" t="s">
        <v>72</v>
      </c>
      <c r="B56" s="17"/>
      <c r="C56" s="18">
        <v>13529</v>
      </c>
      <c r="D56" s="18"/>
      <c r="E56" s="18"/>
      <c r="F56" s="18">
        <v>13529</v>
      </c>
      <c r="G56" s="18"/>
      <c r="H56" s="18"/>
      <c r="I56" s="18"/>
      <c r="J56" s="18">
        <v>13529</v>
      </c>
    </row>
    <row r="57" spans="1:10" s="6" customFormat="1" ht="30.75" customHeight="1">
      <c r="A57" s="16" t="s">
        <v>73</v>
      </c>
      <c r="B57" s="17"/>
      <c r="C57" s="18"/>
      <c r="D57" s="18"/>
      <c r="E57" s="18"/>
      <c r="F57" s="18"/>
      <c r="G57" s="18"/>
      <c r="H57" s="18"/>
      <c r="I57" s="18"/>
      <c r="J57" s="18"/>
    </row>
    <row r="58" spans="1:10" s="6" customFormat="1" ht="32.25" customHeight="1">
      <c r="A58" s="16" t="s">
        <v>74</v>
      </c>
      <c r="B58" s="17"/>
      <c r="C58" s="18"/>
      <c r="D58" s="18"/>
      <c r="E58" s="18"/>
      <c r="F58" s="18"/>
      <c r="G58" s="18"/>
      <c r="H58" s="18"/>
      <c r="I58" s="18"/>
      <c r="J58" s="18"/>
    </row>
    <row r="59" spans="1:10" s="6" customFormat="1" ht="21" customHeight="1">
      <c r="A59" s="16" t="s">
        <v>75</v>
      </c>
      <c r="B59" s="17"/>
      <c r="C59" s="18"/>
      <c r="D59" s="18"/>
      <c r="E59" s="18"/>
      <c r="F59" s="18"/>
      <c r="G59" s="18"/>
      <c r="H59" s="18"/>
      <c r="I59" s="18"/>
      <c r="J59" s="18"/>
    </row>
    <row r="60" spans="1:10" s="6" customFormat="1" ht="21" customHeight="1">
      <c r="A60" s="16" t="s">
        <v>76</v>
      </c>
      <c r="B60" s="17"/>
      <c r="C60" s="18"/>
      <c r="D60" s="18"/>
      <c r="E60" s="18"/>
      <c r="F60" s="18"/>
      <c r="G60" s="18"/>
      <c r="H60" s="18"/>
      <c r="I60" s="18"/>
      <c r="J60" s="18"/>
    </row>
    <row r="61" spans="1:10" s="6" customFormat="1" ht="34.5" customHeight="1">
      <c r="A61" s="16" t="s">
        <v>77</v>
      </c>
      <c r="B61" s="17"/>
      <c r="C61" s="18"/>
      <c r="D61" s="18"/>
      <c r="E61" s="18"/>
      <c r="F61" s="18"/>
      <c r="G61" s="18"/>
      <c r="H61" s="18"/>
      <c r="I61" s="18"/>
      <c r="J61" s="18"/>
    </row>
    <row r="62" spans="1:13" s="6" customFormat="1" ht="24" customHeight="1">
      <c r="A62" s="16" t="s">
        <v>78</v>
      </c>
      <c r="B62" s="17"/>
      <c r="C62" s="18"/>
      <c r="D62" s="18"/>
      <c r="E62" s="18"/>
      <c r="F62" s="18"/>
      <c r="G62" s="18"/>
      <c r="H62" s="18"/>
      <c r="I62" s="18"/>
      <c r="J62" s="18"/>
      <c r="M62" s="21"/>
    </row>
    <row r="63" spans="1:10" s="6" customFormat="1" ht="24" customHeight="1">
      <c r="A63" s="16" t="s">
        <v>79</v>
      </c>
      <c r="B63" s="17"/>
      <c r="C63" s="18">
        <v>1376</v>
      </c>
      <c r="D63" s="18">
        <v>482</v>
      </c>
      <c r="E63" s="18"/>
      <c r="F63" s="18">
        <v>1858</v>
      </c>
      <c r="G63" s="18">
        <v>1858</v>
      </c>
      <c r="H63" s="18">
        <v>5541</v>
      </c>
      <c r="I63" s="18"/>
      <c r="J63" s="18">
        <v>7399</v>
      </c>
    </row>
    <row r="64" spans="1:10" s="6" customFormat="1" ht="24" customHeight="1">
      <c r="A64" s="16" t="s">
        <v>80</v>
      </c>
      <c r="B64" s="17"/>
      <c r="C64" s="18"/>
      <c r="D64" s="18"/>
      <c r="E64" s="18"/>
      <c r="F64" s="18"/>
      <c r="G64" s="18"/>
      <c r="H64" s="18"/>
      <c r="I64" s="18"/>
      <c r="J64" s="18"/>
    </row>
    <row r="65" spans="1:10" s="6" customFormat="1" ht="20.25" customHeight="1">
      <c r="A65" s="16" t="s">
        <v>81</v>
      </c>
      <c r="B65" s="17"/>
      <c r="C65" s="18">
        <v>12153</v>
      </c>
      <c r="D65" s="18"/>
      <c r="E65" s="18">
        <v>482</v>
      </c>
      <c r="F65" s="18">
        <v>11671</v>
      </c>
      <c r="G65" s="18">
        <v>11671</v>
      </c>
      <c r="H65" s="18"/>
      <c r="I65" s="18">
        <v>5541</v>
      </c>
      <c r="J65" s="18">
        <v>6130</v>
      </c>
    </row>
    <row r="66" spans="1:10" s="6" customFormat="1" ht="30.75" customHeight="1">
      <c r="A66" s="19" t="s">
        <v>82</v>
      </c>
      <c r="B66" s="17"/>
      <c r="C66" s="20"/>
      <c r="D66" s="20"/>
      <c r="E66" s="20"/>
      <c r="F66" s="20"/>
      <c r="G66" s="18"/>
      <c r="H66" s="20"/>
      <c r="I66" s="20"/>
      <c r="J66" s="20"/>
    </row>
    <row r="67" ht="7.5" customHeight="1"/>
    <row r="68" spans="1:10" ht="15.75" customHeight="1">
      <c r="A68" s="50" t="s">
        <v>83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74.25" customHeight="1">
      <c r="A69" s="51" t="s">
        <v>94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35.25" customHeight="1">
      <c r="A70" s="53" t="s">
        <v>84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24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17.25" customHeight="1">
      <c r="A72" s="48" t="s">
        <v>85</v>
      </c>
      <c r="B72" s="48"/>
      <c r="C72" s="48"/>
      <c r="D72" s="48"/>
      <c r="E72" s="48"/>
      <c r="F72" s="48"/>
      <c r="G72" s="48"/>
      <c r="H72" s="48"/>
      <c r="I72" s="48"/>
      <c r="J72" s="48"/>
    </row>
    <row r="74" spans="1:10" ht="12.75">
      <c r="A74" s="27" t="s">
        <v>95</v>
      </c>
      <c r="B74" s="26"/>
      <c r="C74" s="26"/>
      <c r="D74" s="23"/>
      <c r="E74" s="23"/>
      <c r="F74" s="24"/>
      <c r="G74" s="24"/>
      <c r="H74" s="25"/>
      <c r="I74" s="25"/>
      <c r="J74" s="25"/>
    </row>
    <row r="77" ht="12.75">
      <c r="H77" t="s">
        <v>86</v>
      </c>
    </row>
    <row r="79" ht="12.75">
      <c r="G79" t="s">
        <v>96</v>
      </c>
    </row>
  </sheetData>
  <sheetProtection/>
  <mergeCells count="85">
    <mergeCell ref="A69:J69"/>
    <mergeCell ref="A70:J70"/>
    <mergeCell ref="A71:J71"/>
    <mergeCell ref="A49:C49"/>
    <mergeCell ref="F49:H49"/>
    <mergeCell ref="A72:J72"/>
    <mergeCell ref="A52:C52"/>
    <mergeCell ref="F52:H52"/>
    <mergeCell ref="A53:J53"/>
    <mergeCell ref="A54:B55"/>
    <mergeCell ref="C54:F54"/>
    <mergeCell ref="G54:J54"/>
    <mergeCell ref="A68:J68"/>
    <mergeCell ref="A47:C47"/>
    <mergeCell ref="F47:H47"/>
    <mergeCell ref="A48:C48"/>
    <mergeCell ref="F48:H48"/>
    <mergeCell ref="F42:H42"/>
    <mergeCell ref="A43:C43"/>
    <mergeCell ref="F43:H43"/>
    <mergeCell ref="A50:C51"/>
    <mergeCell ref="F50:H50"/>
    <mergeCell ref="F51:H51"/>
    <mergeCell ref="A45:C45"/>
    <mergeCell ref="F45:H45"/>
    <mergeCell ref="A46:C46"/>
    <mergeCell ref="F46:H46"/>
    <mergeCell ref="A44:C44"/>
    <mergeCell ref="F44:H44"/>
    <mergeCell ref="A38:C38"/>
    <mergeCell ref="F38:H38"/>
    <mergeCell ref="A39:C39"/>
    <mergeCell ref="F39:H39"/>
    <mergeCell ref="A40:C41"/>
    <mergeCell ref="F40:H40"/>
    <mergeCell ref="F41:H41"/>
    <mergeCell ref="A42:C42"/>
    <mergeCell ref="A34:E34"/>
    <mergeCell ref="F34:J34"/>
    <mergeCell ref="A36:C36"/>
    <mergeCell ref="F36:H36"/>
    <mergeCell ref="A26:C26"/>
    <mergeCell ref="F26:H26"/>
    <mergeCell ref="A37:C37"/>
    <mergeCell ref="F37:H37"/>
    <mergeCell ref="A28:C28"/>
    <mergeCell ref="F28:H28"/>
    <mergeCell ref="A29:C29"/>
    <mergeCell ref="F29:H29"/>
    <mergeCell ref="A30:C30"/>
    <mergeCell ref="F30:H30"/>
    <mergeCell ref="A27:C27"/>
    <mergeCell ref="F27:H27"/>
    <mergeCell ref="A22:C22"/>
    <mergeCell ref="F22:H22"/>
    <mergeCell ref="A23:C23"/>
    <mergeCell ref="F23:H23"/>
    <mergeCell ref="A24:C24"/>
    <mergeCell ref="F24:H24"/>
    <mergeCell ref="A25:C25"/>
    <mergeCell ref="F25:H25"/>
    <mergeCell ref="F18:H18"/>
    <mergeCell ref="A19:C20"/>
    <mergeCell ref="F19:H19"/>
    <mergeCell ref="F20:H20"/>
    <mergeCell ref="G10:H10"/>
    <mergeCell ref="I10:J10"/>
    <mergeCell ref="A21:C21"/>
    <mergeCell ref="A15:C15"/>
    <mergeCell ref="F15:H15"/>
    <mergeCell ref="A16:C16"/>
    <mergeCell ref="F16:H16"/>
    <mergeCell ref="A17:C17"/>
    <mergeCell ref="F17:H17"/>
    <mergeCell ref="A18:C18"/>
    <mergeCell ref="A13:J13"/>
    <mergeCell ref="A14:C14"/>
    <mergeCell ref="F14:H14"/>
    <mergeCell ref="A6:J6"/>
    <mergeCell ref="A9:B9"/>
    <mergeCell ref="C9:F9"/>
    <mergeCell ref="G9:H9"/>
    <mergeCell ref="I9:J9"/>
    <mergeCell ref="A10:B10"/>
    <mergeCell ref="C10:F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Dragana Kanjevac</cp:lastModifiedBy>
  <cp:lastPrinted>2010-06-28T08:58:44Z</cp:lastPrinted>
  <dcterms:created xsi:type="dcterms:W3CDTF">2008-06-27T17:08:18Z</dcterms:created>
  <dcterms:modified xsi:type="dcterms:W3CDTF">2010-06-28T09:00:49Z</dcterms:modified>
  <cp:category/>
  <cp:version/>
  <cp:contentType/>
  <cp:contentStatus/>
</cp:coreProperties>
</file>