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85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<sst xmlns="http://schemas.openxmlformats.org/spreadsheetml/2006/main" count="147" uniqueCount="127">
  <si>
    <t>I ОСНОВНИ ПОДАЦИ</t>
  </si>
  <si>
    <t>3. матични број:</t>
  </si>
  <si>
    <t>2. адреса:</t>
  </si>
  <si>
    <t>4. ПИБ: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</si>
  <si>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</si>
  <si>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</si>
  <si>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</si>
  <si>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</si>
  <si>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</si>
  <si>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</si>
  <si>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</si>
  <si>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</si>
  <si>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</si>
  <si>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</si>
  <si>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</si>
  <si>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</si>
  <si>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</si>
  <si>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</si>
  <si>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</si>
  <si>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</si>
  <si>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</si>
  <si>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</si>
  <si>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</si>
  <si>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</si>
  <si>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</si>
  <si>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</si>
  <si>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</si>
  <si>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</si>
  <si>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</si>
  <si>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</si>
  <si>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</si>
  <si>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</si>
  <si>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</si>
  <si>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</si>
  <si>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</si>
  <si>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</si>
  <si>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</si>
  <si>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</si>
  <si>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IV Финансијски приходи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</si>
  <si>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</si>
  <si>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</si>
  <si>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</si>
  <si>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</si>
  <si>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</si>
  <si>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</si>
  <si>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</si>
  <si>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</si>
  <si>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</si>
  <si>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</si>
  <si>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</si>
  <si>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</si>
  <si>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</si>
  <si>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</si>
  <si>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</si>
  <si>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</si>
  <si>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</si>
  <si>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</si>
  <si>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</si>
  <si>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</si>
  <si>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</si>
  <si>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</si>
  <si>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</si>
  <si>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</si>
  <si>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</si>
  <si>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</si>
  <si>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</si>
  <si>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</si>
  <si>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</si>
  <si>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</si>
  <si>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</si>
  <si>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</si>
  <si>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</si>
  <si>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</si>
  <si>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</si>
  <si>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</si>
  <si>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</si>
  <si>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</si>
  <si>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</si>
  <si>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</si>
  <si>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</si>
  <si>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</si>
  <si>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</si>
  <si>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</si>
  <si>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07606265</t>
  </si>
  <si>
    <t>/</t>
  </si>
  <si>
    <t>poreski rashod perioda</t>
  </si>
  <si>
    <t>II ФИНАНСИЈСКИ ИЗВЕШТАЈИ(консолидовани)</t>
  </si>
  <si>
    <t>Увид се може извршити сваког радног дана  у периоду од 9 до 14 часова у седишту друштва  у Севојну, Првомајска бб.</t>
  </si>
  <si>
    <t>I  МАТИЧНО ПРАВНО ЛИЦЕ</t>
  </si>
  <si>
    <t>Генерални директор</t>
  </si>
  <si>
    <t>Нинко Тешић</t>
  </si>
  <si>
    <t>Импол Севал а.д. Севојно</t>
  </si>
  <si>
    <t>Севојно, Првомајска бб</t>
  </si>
  <si>
    <t>Није било значајних промена правног и финансијског положаја Друштва</t>
  </si>
  <si>
    <t>Назив</t>
  </si>
  <si>
    <t>Адреса</t>
  </si>
  <si>
    <t>матични број</t>
  </si>
  <si>
    <t>делатност</t>
  </si>
  <si>
    <t>самосталност</t>
  </si>
  <si>
    <t>100 % зависно друштво</t>
  </si>
  <si>
    <t>VI ВРЕМЕ И МЕСТО ГДЕ СЕ МОЖЕ ИЗВРШИТИ УВИД У КОМПЛЕТАН ГОДИШ. РАЧУН ДРУШТВА</t>
  </si>
  <si>
    <t>V ОСНОВНИ ПОДАЦИ О ДРУШТВИМА КОЈА СУ ПРЕДМЕТ КОНСОЛИДАЦИЈЕ</t>
  </si>
  <si>
    <t>1.Импол Севал Ваљаоница алуминијума  а.д. Севојно</t>
  </si>
  <si>
    <t xml:space="preserve">Импол Севал Техника д.о.о. </t>
  </si>
  <si>
    <t xml:space="preserve"> Импол Севал Финал д.о.о. </t>
  </si>
  <si>
    <t>Првомајска бб,Севојно</t>
  </si>
  <si>
    <t xml:space="preserve">Импол Севал ПКЦ   д.о.о. </t>
  </si>
  <si>
    <t xml:space="preserve">II   ЗАВИСНА  ПРАВНА ЛИЦА </t>
  </si>
  <si>
    <t xml:space="preserve">Мишљење ревизора:                                                                                                                                                                                       </t>
  </si>
  <si>
    <t>1. пословно име:</t>
  </si>
  <si>
    <t>ИМПОЛ СЕВАЛ ВАЉАОНИЦА АЛУМИНИЈУМА АД СЕВОЈНО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</si>
  <si>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РС."бр.100/2006 и 71/2008), објављује се</t>
  </si>
  <si>
    <r>
      <t xml:space="preserve"> III ЗАКЉУЧНО МИШЉЕЊЕ РЕВИЗОРА </t>
    </r>
    <r>
      <rPr>
        <sz val="10"/>
        <rFont val="Arial"/>
        <family val="2"/>
      </rPr>
      <t>(Предузеће за ревизију и консалтинг Станишић Аудит д.о.о. Београд)</t>
    </r>
    <r>
      <rPr>
        <b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2"/>
      </rPr>
      <t xml:space="preserve">
</t>
    </r>
  </si>
  <si>
    <t>2009.</t>
  </si>
  <si>
    <t>Б. ДОБИТAK/ ГУБИТАК ПРЕ ОПОРЕЗИВАЊА</t>
  </si>
  <si>
    <t>В. ПОРЕЗ НА ДОБИТAK</t>
  </si>
  <si>
    <t>odl.por.prihodi/rashodi perioda</t>
  </si>
  <si>
    <t>ИЗВОД ИЗ ФИНАНСИЈСКИХ ИЗВЕШТАЈА ЗА 2010. ГОДИНУ</t>
  </si>
  <si>
    <t>2010.</t>
  </si>
  <si>
    <t>Ж. ПОЗИТ. / НЕГАТ. КУРСНЕ РАЗЛИКЕ ПО ОСНОВУ ПРЕРАЧ. ГОТОВИНЕ</t>
  </si>
  <si>
    <t>II Стална средства немењена продаји и средства посл.које се обуставља
средства пословања које се обуставља</t>
  </si>
  <si>
    <t>I Приливи готовине из активности инвестирања</t>
  </si>
  <si>
    <t>II Одливи готовине  из активности инвестирања</t>
  </si>
  <si>
    <t>I Приливи готовине  из активности финансирања</t>
  </si>
  <si>
    <t>II Одливи готовине  из активности финансирања</t>
  </si>
  <si>
    <t>Извод из годишњег рачуна за 2010.годину је објављен на веб сајту друштва:   www.seval.rs</t>
  </si>
  <si>
    <t>По мишљењу независног ревизора ,,.. консолидовани финансијски извештаји  приказују истинито и објективно, по свим материјално значајним питањима,   финансијски положај  Привредног друштва   "Импол Севал Ваљаоница алуминијума "а.д. Севојно  на дан 31.децембра 2010.године и његових зависних друштава,  као и  резултате   пословања  и  токове  готовине за годину која се завршава на тај дан, у складу са рачуноводственим прописима важећим у Републици Србији".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</si>
</sst>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33" borderId="17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8" fillId="0" borderId="14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1" xfId="0" applyNumberFormat="1" applyFont="1" applyBorder="1" applyAlignment="1">
      <alignment vertical="top" wrapText="1"/>
    </xf>
    <xf numFmtId="3" fontId="3" fillId="0" borderId="11" xfId="0" applyNumberFormat="1" applyFont="1" applyBorder="1" applyAlignment="1">
      <alignment vertical="top" wrapText="1"/>
    </xf>
    <xf numFmtId="3" fontId="3" fillId="0" borderId="2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2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3" fillId="0" borderId="0" xfId="0" applyFont="1" applyBorder="1" applyAlignment="1">
      <alignment horizontal="left" vertical="center"/>
    </xf>
    <xf numFmtId="3" fontId="0" fillId="0" borderId="0" xfId="0" applyNumberFormat="1" applyAlignment="1">
      <alignment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20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7" fillId="33" borderId="12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3" fontId="3" fillId="0" borderId="20" xfId="0" applyNumberFormat="1" applyFont="1" applyBorder="1" applyAlignment="1">
      <alignment horizontal="center" vertical="top" wrapText="1"/>
    </xf>
    <xf numFmtId="3" fontId="3" fillId="0" borderId="21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center" wrapText="1" readingOrder="1"/>
    </xf>
    <xf numFmtId="0" fontId="3" fillId="0" borderId="0" xfId="0" applyFont="1" applyBorder="1" applyAlignment="1">
      <alignment horizontal="left" vertical="center" wrapText="1" readingOrder="1"/>
    </xf>
    <xf numFmtId="0" fontId="3" fillId="0" borderId="18" xfId="0" applyFont="1" applyBorder="1" applyAlignment="1">
      <alignment horizontal="left" vertical="center" wrapText="1" readingOrder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1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2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1"/>
  <sheetViews>
    <sheetView tabSelected="1" zoomScalePageLayoutView="0" workbookViewId="0" topLeftCell="B37">
      <selection activeCell="N33" sqref="N33"/>
    </sheetView>
  </sheetViews>
  <sheetFormatPr defaultColWidth="9.140625" defaultRowHeight="12.75"/>
  <cols>
    <col min="1" max="1" width="2.421875" style="0" hidden="1" customWidth="1"/>
    <col min="4" max="4" width="7.7109375" style="0" customWidth="1"/>
    <col min="6" max="6" width="9.28125" style="0" customWidth="1"/>
    <col min="7" max="7" width="0.85546875" style="0" customWidth="1"/>
    <col min="8" max="8" width="7.57421875" style="0" customWidth="1"/>
    <col min="9" max="9" width="8.7109375" style="0" customWidth="1"/>
    <col min="10" max="10" width="7.8515625" style="0" customWidth="1"/>
    <col min="11" max="11" width="8.8515625" style="0" customWidth="1"/>
    <col min="12" max="12" width="9.57421875" style="0" customWidth="1"/>
    <col min="13" max="13" width="11.57421875" style="0" customWidth="1"/>
    <col min="15" max="15" width="11.28125" style="0" customWidth="1"/>
    <col min="16" max="16" width="2.8515625" style="0" customWidth="1"/>
  </cols>
  <sheetData>
    <row r="1" ht="14.25" customHeight="1"/>
    <row r="2" spans="2:12" ht="48" customHeight="1">
      <c r="B2" s="115" t="s">
        <v>111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2:12" ht="12.75">
      <c r="B3" s="116" t="s">
        <v>117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2:12" ht="12.75">
      <c r="B4" s="117" t="s">
        <v>110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2:12" ht="8.25" customHeight="1">
      <c r="B5" s="2"/>
      <c r="C5" s="2"/>
      <c r="D5" s="2"/>
      <c r="E5" s="2"/>
      <c r="F5" s="2"/>
      <c r="G5" s="2"/>
      <c r="H5" s="2"/>
      <c r="I5" s="2"/>
      <c r="J5" s="2"/>
      <c r="K5" s="3"/>
      <c r="L5" s="3"/>
    </row>
    <row r="6" spans="2:12" ht="12.75">
      <c r="B6" s="118" t="s">
        <v>0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12" ht="12.75">
      <c r="B7" s="112" t="s">
        <v>109</v>
      </c>
      <c r="C7" s="112"/>
      <c r="D7" s="113" t="s">
        <v>91</v>
      </c>
      <c r="E7" s="113"/>
      <c r="F7" s="113"/>
      <c r="G7" s="113"/>
      <c r="H7" s="113"/>
      <c r="I7" s="112" t="s">
        <v>1</v>
      </c>
      <c r="J7" s="112"/>
      <c r="K7" s="114" t="s">
        <v>83</v>
      </c>
      <c r="L7" s="114"/>
    </row>
    <row r="8" spans="2:12" ht="12.75">
      <c r="B8" s="112" t="s">
        <v>2</v>
      </c>
      <c r="C8" s="112"/>
      <c r="D8" s="130" t="s">
        <v>92</v>
      </c>
      <c r="E8" s="131"/>
      <c r="F8" s="131"/>
      <c r="G8" s="131"/>
      <c r="H8" s="132"/>
      <c r="I8" s="112" t="s">
        <v>3</v>
      </c>
      <c r="J8" s="112"/>
      <c r="K8" s="130">
        <v>101500886</v>
      </c>
      <c r="L8" s="132"/>
    </row>
    <row r="9" spans="2:12" ht="9.75" customHeight="1">
      <c r="B9" s="4"/>
      <c r="C9" s="4"/>
      <c r="D9" s="5"/>
      <c r="E9" s="5"/>
      <c r="F9" s="6"/>
      <c r="G9" s="6"/>
      <c r="H9" s="6"/>
      <c r="I9" s="7"/>
      <c r="J9" s="7"/>
      <c r="K9" s="6"/>
      <c r="L9" s="6"/>
    </row>
    <row r="10" spans="2:12" ht="15" customHeight="1">
      <c r="B10" s="121" t="s">
        <v>86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3"/>
    </row>
    <row r="11" spans="2:12" ht="2.25" customHeight="1"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8"/>
    </row>
    <row r="12" spans="2:12" ht="12.75">
      <c r="B12" s="124" t="s">
        <v>4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6"/>
    </row>
    <row r="13" spans="2:12" ht="6.75" customHeight="1">
      <c r="B13" s="52"/>
      <c r="C13" s="53"/>
      <c r="D13" s="53"/>
      <c r="E13" s="53"/>
      <c r="F13" s="53"/>
      <c r="G13" s="54"/>
      <c r="H13" s="53"/>
      <c r="I13" s="53"/>
      <c r="J13" s="53"/>
      <c r="K13" s="53"/>
      <c r="L13" s="55"/>
    </row>
    <row r="14" spans="2:12" ht="12.75">
      <c r="B14" s="127" t="s">
        <v>5</v>
      </c>
      <c r="C14" s="128"/>
      <c r="D14" s="129"/>
      <c r="E14" s="64" t="s">
        <v>113</v>
      </c>
      <c r="F14" s="64" t="s">
        <v>118</v>
      </c>
      <c r="G14" s="49"/>
      <c r="H14" s="127" t="s">
        <v>6</v>
      </c>
      <c r="I14" s="128"/>
      <c r="J14" s="129"/>
      <c r="K14" s="8" t="s">
        <v>113</v>
      </c>
      <c r="L14" s="8" t="s">
        <v>118</v>
      </c>
    </row>
    <row r="15" spans="2:12" ht="12.75">
      <c r="B15" s="97" t="s">
        <v>7</v>
      </c>
      <c r="C15" s="97"/>
      <c r="D15" s="97"/>
      <c r="E15" s="21">
        <v>2886171</v>
      </c>
      <c r="F15" s="21">
        <v>3271949</v>
      </c>
      <c r="G15" s="50"/>
      <c r="H15" s="97" t="s">
        <v>8</v>
      </c>
      <c r="I15" s="97"/>
      <c r="J15" s="97"/>
      <c r="K15" s="23">
        <v>1130296</v>
      </c>
      <c r="L15" s="23">
        <v>1587122</v>
      </c>
    </row>
    <row r="16" spans="2:12" ht="15" customHeight="1">
      <c r="B16" s="133" t="s">
        <v>9</v>
      </c>
      <c r="C16" s="97"/>
      <c r="D16" s="97"/>
      <c r="E16" s="22" t="s">
        <v>84</v>
      </c>
      <c r="F16" s="22" t="s">
        <v>84</v>
      </c>
      <c r="G16" s="51"/>
      <c r="H16" s="135" t="s">
        <v>66</v>
      </c>
      <c r="I16" s="136"/>
      <c r="J16" s="137"/>
      <c r="K16" s="23">
        <v>954342</v>
      </c>
      <c r="L16" s="23">
        <v>954342</v>
      </c>
    </row>
    <row r="17" spans="2:12" ht="15" customHeight="1">
      <c r="B17" s="134" t="s">
        <v>10</v>
      </c>
      <c r="C17" s="134"/>
      <c r="D17" s="134"/>
      <c r="E17" s="22" t="s">
        <v>84</v>
      </c>
      <c r="F17" s="22" t="s">
        <v>84</v>
      </c>
      <c r="G17" s="51"/>
      <c r="H17" s="106" t="s">
        <v>11</v>
      </c>
      <c r="I17" s="106"/>
      <c r="J17" s="106"/>
      <c r="K17" s="22"/>
      <c r="L17" s="22"/>
    </row>
    <row r="18" spans="2:12" ht="15" customHeight="1">
      <c r="B18" s="106" t="s">
        <v>12</v>
      </c>
      <c r="C18" s="106"/>
      <c r="D18" s="106"/>
      <c r="E18" s="21">
        <v>22297</v>
      </c>
      <c r="F18" s="21">
        <v>23456</v>
      </c>
      <c r="G18" s="50"/>
      <c r="H18" s="106" t="s">
        <v>13</v>
      </c>
      <c r="I18" s="106"/>
      <c r="J18" s="106"/>
      <c r="K18" s="22"/>
      <c r="L18" s="22"/>
    </row>
    <row r="19" spans="2:12" ht="15" customHeight="1">
      <c r="B19" s="105" t="s">
        <v>51</v>
      </c>
      <c r="C19" s="106"/>
      <c r="D19" s="106"/>
      <c r="E19" s="138">
        <v>2858489</v>
      </c>
      <c r="F19" s="138">
        <v>3240800</v>
      </c>
      <c r="G19" s="51"/>
      <c r="H19" s="106" t="s">
        <v>14</v>
      </c>
      <c r="I19" s="106"/>
      <c r="J19" s="106"/>
      <c r="K19" s="23">
        <v>977837</v>
      </c>
      <c r="L19" s="23">
        <v>977837</v>
      </c>
    </row>
    <row r="20" spans="2:15" ht="15" customHeight="1">
      <c r="B20" s="106"/>
      <c r="C20" s="106"/>
      <c r="D20" s="106"/>
      <c r="E20" s="138"/>
      <c r="F20" s="138"/>
      <c r="G20" s="51"/>
      <c r="H20" s="106" t="s">
        <v>52</v>
      </c>
      <c r="I20" s="106"/>
      <c r="J20" s="106"/>
      <c r="K20" s="22" t="s">
        <v>84</v>
      </c>
      <c r="L20" s="21">
        <v>232626</v>
      </c>
      <c r="N20" s="74"/>
      <c r="O20" s="74"/>
    </row>
    <row r="21" spans="2:14" ht="15" customHeight="1">
      <c r="B21" s="133" t="s">
        <v>15</v>
      </c>
      <c r="C21" s="133"/>
      <c r="D21" s="133"/>
      <c r="E21" s="21">
        <v>5385</v>
      </c>
      <c r="F21" s="21">
        <v>7693</v>
      </c>
      <c r="G21" s="50"/>
      <c r="H21" s="106" t="s">
        <v>16</v>
      </c>
      <c r="I21" s="106"/>
      <c r="J21" s="106"/>
      <c r="K21" s="23">
        <v>801883</v>
      </c>
      <c r="L21" s="23">
        <v>577683</v>
      </c>
      <c r="N21" s="74"/>
    </row>
    <row r="22" spans="2:12" ht="15" customHeight="1">
      <c r="B22" s="97" t="s">
        <v>20</v>
      </c>
      <c r="C22" s="97"/>
      <c r="D22" s="97"/>
      <c r="E22" s="21">
        <v>1955004</v>
      </c>
      <c r="F22" s="21">
        <v>3553105</v>
      </c>
      <c r="G22" s="50"/>
      <c r="H22" s="106" t="s">
        <v>17</v>
      </c>
      <c r="I22" s="106"/>
      <c r="J22" s="106"/>
      <c r="K22" s="22"/>
      <c r="L22" s="22"/>
    </row>
    <row r="23" spans="2:12" ht="15" customHeight="1">
      <c r="B23" s="106" t="s">
        <v>22</v>
      </c>
      <c r="C23" s="106"/>
      <c r="D23" s="106"/>
      <c r="E23" s="21">
        <v>947333</v>
      </c>
      <c r="F23" s="21">
        <v>1587041</v>
      </c>
      <c r="G23" s="50"/>
      <c r="H23" s="102" t="s">
        <v>18</v>
      </c>
      <c r="I23" s="139"/>
      <c r="J23" s="139"/>
      <c r="K23" s="138">
        <v>3657398</v>
      </c>
      <c r="L23" s="138">
        <v>5184702</v>
      </c>
    </row>
    <row r="24" spans="2:12" ht="27" customHeight="1">
      <c r="B24" s="140" t="s">
        <v>120</v>
      </c>
      <c r="C24" s="141"/>
      <c r="D24" s="141"/>
      <c r="E24" s="22">
        <v>1458</v>
      </c>
      <c r="F24" s="22">
        <v>1458</v>
      </c>
      <c r="G24" s="51"/>
      <c r="H24" s="139"/>
      <c r="I24" s="139"/>
      <c r="J24" s="139"/>
      <c r="K24" s="138"/>
      <c r="L24" s="138"/>
    </row>
    <row r="25" spans="2:15" ht="15" customHeight="1">
      <c r="B25" s="106" t="s">
        <v>53</v>
      </c>
      <c r="C25" s="106"/>
      <c r="D25" s="106"/>
      <c r="E25" s="21">
        <v>1006213</v>
      </c>
      <c r="F25" s="21">
        <v>1964606</v>
      </c>
      <c r="G25" s="50"/>
      <c r="H25" s="133" t="s">
        <v>19</v>
      </c>
      <c r="I25" s="133"/>
      <c r="J25" s="133"/>
      <c r="K25" s="23">
        <v>10404</v>
      </c>
      <c r="L25" s="23">
        <v>10953</v>
      </c>
      <c r="N25" s="74"/>
      <c r="O25" s="74"/>
    </row>
    <row r="26" spans="2:12" ht="15" customHeight="1">
      <c r="B26" s="133" t="s">
        <v>24</v>
      </c>
      <c r="C26" s="133"/>
      <c r="D26" s="133"/>
      <c r="E26" s="22"/>
      <c r="F26" s="22"/>
      <c r="G26" s="51"/>
      <c r="H26" s="133" t="s">
        <v>21</v>
      </c>
      <c r="I26" s="133"/>
      <c r="J26" s="133"/>
      <c r="K26" s="23">
        <v>1294996</v>
      </c>
      <c r="L26" s="23">
        <v>1433161</v>
      </c>
    </row>
    <row r="27" spans="2:12" ht="15" customHeight="1">
      <c r="B27" s="97" t="s">
        <v>25</v>
      </c>
      <c r="C27" s="97"/>
      <c r="D27" s="97"/>
      <c r="E27" s="21">
        <v>4841175</v>
      </c>
      <c r="F27" s="21">
        <v>6825054</v>
      </c>
      <c r="G27" s="50"/>
      <c r="H27" s="106" t="s">
        <v>23</v>
      </c>
      <c r="I27" s="106"/>
      <c r="J27" s="106"/>
      <c r="K27" s="23">
        <v>2351998</v>
      </c>
      <c r="L27" s="23">
        <v>3740588</v>
      </c>
    </row>
    <row r="28" spans="2:12" ht="15" customHeight="1">
      <c r="B28" s="97" t="s">
        <v>54</v>
      </c>
      <c r="C28" s="97"/>
      <c r="D28" s="97"/>
      <c r="E28" s="22"/>
      <c r="F28" s="22"/>
      <c r="G28" s="51"/>
      <c r="H28" s="106" t="s">
        <v>26</v>
      </c>
      <c r="I28" s="106"/>
      <c r="J28" s="106"/>
      <c r="K28" s="23">
        <v>53481</v>
      </c>
      <c r="L28" s="23">
        <v>53230</v>
      </c>
    </row>
    <row r="29" spans="2:12" ht="15" customHeight="1">
      <c r="B29" s="103" t="s">
        <v>28</v>
      </c>
      <c r="C29" s="103"/>
      <c r="D29" s="103"/>
      <c r="E29" s="21">
        <v>4841175</v>
      </c>
      <c r="F29" s="21">
        <v>6825054</v>
      </c>
      <c r="G29" s="50"/>
      <c r="H29" s="95" t="s">
        <v>27</v>
      </c>
      <c r="I29" s="95"/>
      <c r="J29" s="95"/>
      <c r="K29" s="138">
        <v>4841175</v>
      </c>
      <c r="L29" s="138">
        <v>6825054</v>
      </c>
    </row>
    <row r="30" spans="2:14" ht="15" customHeight="1">
      <c r="B30" s="103" t="s">
        <v>29</v>
      </c>
      <c r="C30" s="103"/>
      <c r="D30" s="103"/>
      <c r="E30" s="22"/>
      <c r="F30" s="22"/>
      <c r="G30" s="51"/>
      <c r="H30" s="95"/>
      <c r="I30" s="95"/>
      <c r="J30" s="95"/>
      <c r="K30" s="138"/>
      <c r="L30" s="138"/>
      <c r="M30" s="74"/>
      <c r="N30" s="74"/>
    </row>
    <row r="31" spans="8:12" ht="16.5" customHeight="1">
      <c r="H31" s="145" t="s">
        <v>30</v>
      </c>
      <c r="I31" s="146"/>
      <c r="J31" s="146"/>
      <c r="K31" s="24"/>
      <c r="L31" s="24"/>
    </row>
    <row r="32" ht="6.75" customHeight="1"/>
    <row r="33" spans="2:12" ht="10.5" customHeight="1">
      <c r="B33" s="147" t="s">
        <v>55</v>
      </c>
      <c r="C33" s="148"/>
      <c r="D33" s="148"/>
      <c r="E33" s="148"/>
      <c r="F33" s="149"/>
      <c r="G33" s="29"/>
      <c r="H33" s="153" t="s">
        <v>31</v>
      </c>
      <c r="I33" s="148"/>
      <c r="J33" s="148"/>
      <c r="K33" s="148"/>
      <c r="L33" s="149"/>
    </row>
    <row r="34" spans="2:12" ht="6.75" customHeight="1">
      <c r="B34" s="150"/>
      <c r="C34" s="151"/>
      <c r="D34" s="151"/>
      <c r="E34" s="151"/>
      <c r="F34" s="152"/>
      <c r="G34" s="29"/>
      <c r="H34" s="150"/>
      <c r="I34" s="151"/>
      <c r="J34" s="151"/>
      <c r="K34" s="151"/>
      <c r="L34" s="152"/>
    </row>
    <row r="35" spans="2:12" ht="12.75">
      <c r="B35" s="154" t="s">
        <v>50</v>
      </c>
      <c r="C35" s="154"/>
      <c r="D35" s="154"/>
      <c r="E35" s="142" t="s">
        <v>113</v>
      </c>
      <c r="F35" s="142" t="s">
        <v>118</v>
      </c>
      <c r="G35" s="49"/>
      <c r="H35" s="143" t="s">
        <v>32</v>
      </c>
      <c r="I35" s="97"/>
      <c r="J35" s="97"/>
      <c r="K35" s="142" t="s">
        <v>113</v>
      </c>
      <c r="L35" s="142" t="s">
        <v>118</v>
      </c>
    </row>
    <row r="36" spans="2:12" ht="12.75">
      <c r="B36" s="154"/>
      <c r="C36" s="154"/>
      <c r="D36" s="154"/>
      <c r="E36" s="142"/>
      <c r="F36" s="142"/>
      <c r="G36" s="49"/>
      <c r="H36" s="97"/>
      <c r="I36" s="97"/>
      <c r="J36" s="97"/>
      <c r="K36" s="142"/>
      <c r="L36" s="142"/>
    </row>
    <row r="37" spans="2:14" ht="14.25" customHeight="1">
      <c r="B37" s="154"/>
      <c r="C37" s="154"/>
      <c r="D37" s="154"/>
      <c r="E37" s="142"/>
      <c r="F37" s="142"/>
      <c r="G37" s="49"/>
      <c r="H37" s="106" t="s">
        <v>33</v>
      </c>
      <c r="I37" s="106"/>
      <c r="J37" s="106"/>
      <c r="K37" s="23">
        <v>4786580</v>
      </c>
      <c r="L37" s="23">
        <v>11145924</v>
      </c>
      <c r="M37" s="74"/>
      <c r="N37" s="74"/>
    </row>
    <row r="38" spans="2:12" ht="13.5" customHeight="1">
      <c r="B38" s="106" t="s">
        <v>34</v>
      </c>
      <c r="C38" s="106"/>
      <c r="D38" s="106"/>
      <c r="E38" s="21">
        <v>4501023</v>
      </c>
      <c r="F38" s="21">
        <v>9936829</v>
      </c>
      <c r="G38" s="50"/>
      <c r="H38" s="106" t="s">
        <v>37</v>
      </c>
      <c r="I38" s="106"/>
      <c r="J38" s="106"/>
      <c r="K38" s="23">
        <v>4679872</v>
      </c>
      <c r="L38" s="23">
        <v>10383471</v>
      </c>
    </row>
    <row r="39" spans="2:12" ht="12.75" customHeight="1">
      <c r="B39" s="106" t="s">
        <v>35</v>
      </c>
      <c r="C39" s="106"/>
      <c r="D39" s="106"/>
      <c r="E39" s="21">
        <v>4984941</v>
      </c>
      <c r="F39" s="21">
        <v>9962607</v>
      </c>
      <c r="G39" s="50"/>
      <c r="H39" s="106" t="s">
        <v>56</v>
      </c>
      <c r="I39" s="106"/>
      <c r="J39" s="106"/>
      <c r="K39" s="56">
        <v>106708</v>
      </c>
      <c r="L39" s="56">
        <v>762453</v>
      </c>
    </row>
    <row r="40" spans="2:14" ht="13.5" customHeight="1">
      <c r="B40" s="155" t="s">
        <v>36</v>
      </c>
      <c r="C40" s="155"/>
      <c r="D40" s="155"/>
      <c r="E40" s="21">
        <v>-483918</v>
      </c>
      <c r="F40" s="21">
        <v>-25778</v>
      </c>
      <c r="G40" s="50"/>
      <c r="H40" s="106" t="s">
        <v>38</v>
      </c>
      <c r="I40" s="106"/>
      <c r="J40" s="106"/>
      <c r="K40" s="23">
        <v>87258</v>
      </c>
      <c r="L40" s="23">
        <v>278332</v>
      </c>
      <c r="M40" s="74"/>
      <c r="N40" s="74"/>
    </row>
    <row r="41" spans="2:12" ht="14.25" customHeight="1">
      <c r="B41" s="143" t="s">
        <v>57</v>
      </c>
      <c r="C41" s="143"/>
      <c r="D41" s="143"/>
      <c r="E41" s="156"/>
      <c r="F41" s="156"/>
      <c r="G41" s="50"/>
      <c r="H41" s="106" t="s">
        <v>39</v>
      </c>
      <c r="I41" s="106"/>
      <c r="J41" s="106"/>
      <c r="K41" s="23">
        <v>400201</v>
      </c>
      <c r="L41" s="23">
        <v>821165</v>
      </c>
    </row>
    <row r="42" spans="2:12" ht="12.75" customHeight="1">
      <c r="B42" s="143"/>
      <c r="C42" s="143"/>
      <c r="D42" s="143"/>
      <c r="E42" s="156"/>
      <c r="F42" s="156"/>
      <c r="G42" s="50"/>
      <c r="H42" s="144" t="s">
        <v>40</v>
      </c>
      <c r="I42" s="144"/>
      <c r="J42" s="144"/>
      <c r="K42" s="23">
        <v>20858</v>
      </c>
      <c r="L42" s="23">
        <v>15374</v>
      </c>
    </row>
    <row r="43" spans="2:12" ht="22.5" customHeight="1">
      <c r="B43" s="104" t="s">
        <v>121</v>
      </c>
      <c r="C43" s="105"/>
      <c r="D43" s="105"/>
      <c r="E43" s="21">
        <v>13015</v>
      </c>
      <c r="F43" s="21"/>
      <c r="G43" s="50"/>
      <c r="H43" s="144" t="s">
        <v>42</v>
      </c>
      <c r="I43" s="143"/>
      <c r="J43" s="143"/>
      <c r="K43" s="23">
        <v>36490</v>
      </c>
      <c r="L43" s="23">
        <v>34363</v>
      </c>
    </row>
    <row r="44" spans="2:12" ht="33" customHeight="1">
      <c r="B44" s="104" t="s">
        <v>122</v>
      </c>
      <c r="C44" s="105"/>
      <c r="D44" s="105"/>
      <c r="E44" s="21">
        <v>259635</v>
      </c>
      <c r="F44" s="21">
        <v>362376</v>
      </c>
      <c r="G44" s="50"/>
      <c r="H44" s="105" t="s">
        <v>64</v>
      </c>
      <c r="I44" s="106"/>
      <c r="J44" s="106"/>
      <c r="K44" s="23">
        <v>-221867</v>
      </c>
      <c r="L44" s="23">
        <v>200631</v>
      </c>
    </row>
    <row r="45" spans="2:12" ht="21.75" customHeight="1">
      <c r="B45" s="106" t="s">
        <v>36</v>
      </c>
      <c r="C45" s="106"/>
      <c r="D45" s="106"/>
      <c r="E45" s="21">
        <v>-246620</v>
      </c>
      <c r="F45" s="21">
        <v>-362376</v>
      </c>
      <c r="G45" s="50"/>
      <c r="H45" s="158" t="s">
        <v>58</v>
      </c>
      <c r="I45" s="159"/>
      <c r="J45" s="160"/>
      <c r="K45" s="23">
        <v>200</v>
      </c>
      <c r="L45" s="23">
        <f>SUM(28-11)</f>
        <v>17</v>
      </c>
    </row>
    <row r="46" spans="2:14" ht="11.25" customHeight="1">
      <c r="B46" s="143" t="s">
        <v>59</v>
      </c>
      <c r="C46" s="143"/>
      <c r="D46" s="143"/>
      <c r="E46" s="156"/>
      <c r="F46" s="156"/>
      <c r="G46" s="50"/>
      <c r="H46" s="143" t="s">
        <v>114</v>
      </c>
      <c r="I46" s="143"/>
      <c r="J46" s="143"/>
      <c r="K46" s="157">
        <v>-221667</v>
      </c>
      <c r="L46" s="157">
        <v>200648</v>
      </c>
      <c r="M46" s="74"/>
      <c r="N46" s="74"/>
    </row>
    <row r="47" spans="2:15" ht="11.25" customHeight="1">
      <c r="B47" s="143"/>
      <c r="C47" s="143"/>
      <c r="D47" s="143"/>
      <c r="E47" s="156"/>
      <c r="F47" s="156"/>
      <c r="G47" s="50"/>
      <c r="H47" s="143"/>
      <c r="I47" s="143"/>
      <c r="J47" s="143"/>
      <c r="K47" s="157"/>
      <c r="L47" s="157"/>
      <c r="N47" s="74"/>
      <c r="O47" s="74"/>
    </row>
    <row r="48" spans="2:14" ht="21" customHeight="1">
      <c r="B48" s="104" t="s">
        <v>123</v>
      </c>
      <c r="C48" s="105"/>
      <c r="D48" s="105"/>
      <c r="E48" s="21">
        <v>824570</v>
      </c>
      <c r="F48" s="21">
        <v>1649030</v>
      </c>
      <c r="G48" s="50"/>
      <c r="H48" s="103" t="s">
        <v>115</v>
      </c>
      <c r="I48" s="103"/>
      <c r="J48" s="103"/>
      <c r="K48" s="23"/>
      <c r="L48" s="23"/>
      <c r="N48" s="74"/>
    </row>
    <row r="49" spans="2:12" ht="21" customHeight="1">
      <c r="B49" s="104" t="s">
        <v>124</v>
      </c>
      <c r="C49" s="105"/>
      <c r="D49" s="105"/>
      <c r="E49" s="22">
        <v>161114</v>
      </c>
      <c r="F49" s="22">
        <v>1116792</v>
      </c>
      <c r="G49" s="51"/>
      <c r="H49" s="107" t="s">
        <v>85</v>
      </c>
      <c r="I49" s="108"/>
      <c r="J49" s="109"/>
      <c r="K49" s="23">
        <v>117</v>
      </c>
      <c r="L49" s="23">
        <v>14</v>
      </c>
    </row>
    <row r="50" spans="2:12" ht="21" customHeight="1">
      <c r="B50" s="106" t="s">
        <v>36</v>
      </c>
      <c r="C50" s="106"/>
      <c r="D50" s="106"/>
      <c r="E50" s="21">
        <v>663456</v>
      </c>
      <c r="F50" s="21">
        <v>532238</v>
      </c>
      <c r="G50" s="50"/>
      <c r="H50" s="107" t="s">
        <v>116</v>
      </c>
      <c r="I50" s="108"/>
      <c r="J50" s="109"/>
      <c r="K50" s="23">
        <v>-3252</v>
      </c>
      <c r="L50" s="23">
        <v>250</v>
      </c>
    </row>
    <row r="51" spans="2:12" ht="21.75" customHeight="1">
      <c r="B51" s="95" t="s">
        <v>41</v>
      </c>
      <c r="C51" s="95"/>
      <c r="D51" s="95"/>
      <c r="E51" s="21">
        <v>5338608</v>
      </c>
      <c r="F51" s="21">
        <v>11585859</v>
      </c>
      <c r="G51" s="50"/>
      <c r="H51" s="110" t="s">
        <v>60</v>
      </c>
      <c r="I51" s="111"/>
      <c r="J51" s="111"/>
      <c r="K51" s="23"/>
      <c r="L51" s="23"/>
    </row>
    <row r="52" spans="2:16" ht="12.75" customHeight="1">
      <c r="B52" s="95" t="s">
        <v>43</v>
      </c>
      <c r="C52" s="95"/>
      <c r="D52" s="95"/>
      <c r="E52" s="21">
        <v>5405690</v>
      </c>
      <c r="F52" s="21">
        <v>11441775</v>
      </c>
      <c r="G52" s="50"/>
      <c r="H52" s="96" t="s">
        <v>61</v>
      </c>
      <c r="I52" s="96"/>
      <c r="J52" s="96"/>
      <c r="K52" s="23">
        <v>-225036</v>
      </c>
      <c r="L52" s="23">
        <v>200884</v>
      </c>
      <c r="M52" s="74"/>
      <c r="N52" s="74"/>
      <c r="O52" s="74"/>
      <c r="P52" s="74"/>
    </row>
    <row r="53" spans="2:13" ht="32.25" customHeight="1">
      <c r="B53" s="97" t="s">
        <v>44</v>
      </c>
      <c r="C53" s="97"/>
      <c r="D53" s="97"/>
      <c r="E53" s="21">
        <v>-67082</v>
      </c>
      <c r="F53" s="21">
        <v>144084</v>
      </c>
      <c r="G53" s="50"/>
      <c r="H53" s="98" t="s">
        <v>65</v>
      </c>
      <c r="I53" s="96"/>
      <c r="J53" s="96"/>
      <c r="K53" s="23"/>
      <c r="L53" s="23">
        <v>60265</v>
      </c>
      <c r="M53" s="74"/>
    </row>
    <row r="54" spans="2:12" ht="45.75" customHeight="1">
      <c r="B54" s="99" t="s">
        <v>45</v>
      </c>
      <c r="C54" s="100"/>
      <c r="D54" s="101"/>
      <c r="E54" s="21">
        <v>172968</v>
      </c>
      <c r="F54" s="21">
        <v>105886</v>
      </c>
      <c r="G54" s="50"/>
      <c r="H54" s="102" t="s">
        <v>62</v>
      </c>
      <c r="I54" s="103"/>
      <c r="J54" s="103"/>
      <c r="K54" s="23"/>
      <c r="L54" s="23">
        <v>140619</v>
      </c>
    </row>
    <row r="55" spans="2:12" ht="30.75" customHeight="1">
      <c r="B55" s="161" t="s">
        <v>119</v>
      </c>
      <c r="C55" s="100"/>
      <c r="D55" s="101"/>
      <c r="E55" s="21"/>
      <c r="F55" s="21"/>
      <c r="G55" s="50"/>
      <c r="H55" s="103" t="s">
        <v>63</v>
      </c>
      <c r="I55" s="103"/>
      <c r="J55" s="103"/>
      <c r="K55" s="9"/>
      <c r="L55" s="9"/>
    </row>
    <row r="56" spans="2:12" ht="21" customHeight="1">
      <c r="B56" s="143" t="s">
        <v>46</v>
      </c>
      <c r="C56" s="143"/>
      <c r="D56" s="143"/>
      <c r="E56" s="156">
        <v>105886</v>
      </c>
      <c r="F56" s="156">
        <v>249970</v>
      </c>
      <c r="G56" s="50"/>
      <c r="H56" s="103" t="s">
        <v>47</v>
      </c>
      <c r="I56" s="103"/>
      <c r="J56" s="103"/>
      <c r="K56" s="9"/>
      <c r="L56" s="9"/>
    </row>
    <row r="57" spans="2:15" ht="24" customHeight="1">
      <c r="B57" s="143"/>
      <c r="C57" s="143"/>
      <c r="D57" s="143"/>
      <c r="E57" s="156"/>
      <c r="F57" s="156"/>
      <c r="G57" s="50"/>
      <c r="H57" s="102" t="s">
        <v>48</v>
      </c>
      <c r="I57" s="103"/>
      <c r="J57" s="103"/>
      <c r="K57" s="9"/>
      <c r="L57" s="9"/>
      <c r="M57" s="74"/>
      <c r="N57" s="74"/>
      <c r="O57" s="74"/>
    </row>
    <row r="58" ht="9" customHeight="1"/>
    <row r="59" spans="1:12" ht="12.75">
      <c r="A59" s="162" t="s">
        <v>49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4"/>
    </row>
    <row r="60" spans="1:12" ht="6.75" customHeight="1">
      <c r="A60" s="57"/>
      <c r="B60" s="61"/>
      <c r="C60" s="63"/>
      <c r="D60" s="63"/>
      <c r="E60" s="63"/>
      <c r="F60" s="63"/>
      <c r="G60" s="63"/>
      <c r="H60" s="63"/>
      <c r="I60" s="63"/>
      <c r="J60" s="63"/>
      <c r="K60" s="63"/>
      <c r="L60" s="62"/>
    </row>
    <row r="61" spans="1:12" ht="12.75">
      <c r="A61" s="57"/>
      <c r="B61" s="10"/>
      <c r="C61" s="11"/>
      <c r="D61" s="166">
        <v>2009</v>
      </c>
      <c r="E61" s="167"/>
      <c r="F61" s="167"/>
      <c r="G61" s="167"/>
      <c r="H61" s="168"/>
      <c r="I61" s="166">
        <v>2010</v>
      </c>
      <c r="J61" s="167"/>
      <c r="K61" s="167"/>
      <c r="L61" s="168"/>
    </row>
    <row r="62" spans="1:17" ht="29.25">
      <c r="A62" s="57"/>
      <c r="B62" s="12"/>
      <c r="C62" s="13"/>
      <c r="D62" s="14" t="s">
        <v>67</v>
      </c>
      <c r="E62" s="14" t="s">
        <v>68</v>
      </c>
      <c r="F62" s="59" t="s">
        <v>69</v>
      </c>
      <c r="G62" s="59"/>
      <c r="H62" s="60" t="s">
        <v>70</v>
      </c>
      <c r="I62" s="60" t="s">
        <v>67</v>
      </c>
      <c r="J62" s="14" t="s">
        <v>68</v>
      </c>
      <c r="K62" s="14" t="s">
        <v>69</v>
      </c>
      <c r="L62" s="14" t="s">
        <v>70</v>
      </c>
      <c r="M62" s="74"/>
      <c r="N62" s="74"/>
      <c r="O62" s="74"/>
      <c r="P62" s="74"/>
      <c r="Q62" s="74"/>
    </row>
    <row r="63" spans="1:15" ht="19.5">
      <c r="A63" s="57"/>
      <c r="B63" s="15" t="s">
        <v>71</v>
      </c>
      <c r="C63" s="15"/>
      <c r="D63" s="65">
        <v>942287</v>
      </c>
      <c r="E63" s="66"/>
      <c r="F63" s="66"/>
      <c r="G63" s="169">
        <v>942287</v>
      </c>
      <c r="H63" s="170"/>
      <c r="I63" s="65">
        <v>942287</v>
      </c>
      <c r="J63" s="66"/>
      <c r="K63" s="66"/>
      <c r="L63" s="65">
        <v>942287</v>
      </c>
      <c r="M63" s="74"/>
      <c r="N63" s="74"/>
      <c r="O63" s="74"/>
    </row>
    <row r="64" spans="1:12" ht="19.5">
      <c r="A64" s="57"/>
      <c r="B64" s="15" t="s">
        <v>72</v>
      </c>
      <c r="C64" s="15"/>
      <c r="D64" s="65">
        <v>12055</v>
      </c>
      <c r="E64" s="66"/>
      <c r="F64" s="66"/>
      <c r="G64" s="169">
        <v>12055</v>
      </c>
      <c r="H64" s="170"/>
      <c r="I64" s="65">
        <v>12055</v>
      </c>
      <c r="J64" s="66"/>
      <c r="K64" s="66"/>
      <c r="L64" s="65">
        <v>12055</v>
      </c>
    </row>
    <row r="65" spans="1:12" ht="24.75" customHeight="1">
      <c r="A65" s="57"/>
      <c r="B65" s="15" t="s">
        <v>73</v>
      </c>
      <c r="C65" s="15"/>
      <c r="D65" s="67"/>
      <c r="E65" s="68"/>
      <c r="F65" s="68"/>
      <c r="G65" s="77"/>
      <c r="H65" s="78"/>
      <c r="I65" s="67"/>
      <c r="J65" s="68"/>
      <c r="K65" s="68"/>
      <c r="L65" s="68"/>
    </row>
    <row r="66" spans="1:12" ht="19.5">
      <c r="A66" s="57"/>
      <c r="B66" s="15" t="s">
        <v>74</v>
      </c>
      <c r="C66" s="15"/>
      <c r="D66" s="67"/>
      <c r="E66" s="68"/>
      <c r="F66" s="68"/>
      <c r="G66" s="77"/>
      <c r="H66" s="78"/>
      <c r="I66" s="67"/>
      <c r="J66" s="68"/>
      <c r="K66" s="68"/>
      <c r="L66" s="68"/>
    </row>
    <row r="67" spans="1:15" ht="12.75">
      <c r="A67" s="57"/>
      <c r="B67" s="15" t="s">
        <v>75</v>
      </c>
      <c r="C67" s="15"/>
      <c r="D67" s="67"/>
      <c r="E67" s="68"/>
      <c r="F67" s="68"/>
      <c r="G67" s="77"/>
      <c r="H67" s="78"/>
      <c r="I67" s="67"/>
      <c r="J67" s="68"/>
      <c r="K67" s="68"/>
      <c r="L67" s="68"/>
      <c r="N67" s="74"/>
      <c r="O67" s="74"/>
    </row>
    <row r="68" spans="1:12" ht="29.25">
      <c r="A68" s="57"/>
      <c r="B68" s="15" t="s">
        <v>76</v>
      </c>
      <c r="C68" s="15"/>
      <c r="D68" s="69">
        <v>977837</v>
      </c>
      <c r="E68" s="22"/>
      <c r="F68" s="22"/>
      <c r="G68" s="75">
        <v>977837</v>
      </c>
      <c r="H68" s="76"/>
      <c r="I68" s="69">
        <v>977837</v>
      </c>
      <c r="J68" s="22"/>
      <c r="K68" s="22"/>
      <c r="L68" s="69">
        <v>977837</v>
      </c>
    </row>
    <row r="69" spans="1:15" ht="19.5">
      <c r="A69" s="57"/>
      <c r="B69" s="15" t="s">
        <v>77</v>
      </c>
      <c r="C69" s="15"/>
      <c r="D69" s="69">
        <v>105136</v>
      </c>
      <c r="E69" s="22"/>
      <c r="F69" s="22">
        <v>105136</v>
      </c>
      <c r="G69" s="75"/>
      <c r="H69" s="76"/>
      <c r="I69" s="69"/>
      <c r="J69" s="22">
        <v>232626</v>
      </c>
      <c r="K69" s="22"/>
      <c r="L69" s="22">
        <v>232626</v>
      </c>
      <c r="N69" s="74"/>
      <c r="O69" s="74"/>
    </row>
    <row r="70" spans="1:13" ht="29.25">
      <c r="A70" s="57"/>
      <c r="B70" s="15" t="s">
        <v>78</v>
      </c>
      <c r="C70" s="15"/>
      <c r="D70" s="69">
        <v>682189</v>
      </c>
      <c r="E70" s="22">
        <v>224830</v>
      </c>
      <c r="F70" s="22">
        <v>105136</v>
      </c>
      <c r="G70" s="75">
        <v>801883</v>
      </c>
      <c r="H70" s="76"/>
      <c r="I70" s="69">
        <v>801883</v>
      </c>
      <c r="J70" s="22">
        <v>32807</v>
      </c>
      <c r="K70" s="22">
        <v>257007</v>
      </c>
      <c r="L70" s="22">
        <v>577683</v>
      </c>
      <c r="M70" s="74"/>
    </row>
    <row r="71" spans="1:12" ht="29.25" customHeight="1">
      <c r="A71" s="57"/>
      <c r="B71" s="16" t="s">
        <v>79</v>
      </c>
      <c r="C71" s="16"/>
      <c r="D71" s="67"/>
      <c r="E71" s="68"/>
      <c r="F71" s="68"/>
      <c r="G71" s="77"/>
      <c r="H71" s="78"/>
      <c r="I71" s="67"/>
      <c r="J71" s="68"/>
      <c r="K71" s="68"/>
      <c r="L71" s="68"/>
    </row>
    <row r="72" spans="1:21" ht="12.75">
      <c r="A72" s="57"/>
      <c r="B72" s="16" t="s">
        <v>80</v>
      </c>
      <c r="C72" s="16"/>
      <c r="D72" s="70">
        <v>1355126</v>
      </c>
      <c r="E72" s="70"/>
      <c r="F72" s="70">
        <v>224830</v>
      </c>
      <c r="G72" s="88">
        <v>1130296</v>
      </c>
      <c r="H72" s="89"/>
      <c r="I72" s="70">
        <v>1130296</v>
      </c>
      <c r="J72" s="70">
        <v>456826</v>
      </c>
      <c r="K72" s="70"/>
      <c r="L72" s="70">
        <v>1587122</v>
      </c>
      <c r="M72" s="74"/>
      <c r="N72" s="74"/>
      <c r="O72" s="74"/>
      <c r="Q72" s="74"/>
      <c r="R72" s="74"/>
      <c r="S72" s="74"/>
      <c r="T72" s="74"/>
      <c r="U72" s="74"/>
    </row>
    <row r="73" spans="1:15" ht="28.5" customHeight="1">
      <c r="A73" s="58"/>
      <c r="B73" s="16" t="s">
        <v>82</v>
      </c>
      <c r="C73" s="16"/>
      <c r="D73" s="71"/>
      <c r="E73" s="72"/>
      <c r="F73" s="72"/>
      <c r="G73" s="90"/>
      <c r="H73" s="91"/>
      <c r="I73" s="71"/>
      <c r="J73" s="72"/>
      <c r="K73" s="72"/>
      <c r="L73" s="72"/>
      <c r="O73" s="74"/>
    </row>
    <row r="74" spans="1:12" ht="3.75" customHeight="1" hidden="1">
      <c r="A74" s="165"/>
      <c r="B74" s="165"/>
      <c r="C74" s="17"/>
      <c r="D74" s="18"/>
      <c r="E74" s="18"/>
      <c r="F74" s="18"/>
      <c r="G74" s="18"/>
      <c r="H74" s="18"/>
      <c r="I74" s="18"/>
      <c r="J74" s="18"/>
      <c r="K74" s="18"/>
      <c r="L74" s="18"/>
    </row>
    <row r="75" spans="1:15" ht="9" customHeight="1">
      <c r="A75" s="32"/>
      <c r="B75" s="32"/>
      <c r="C75" s="17"/>
      <c r="D75" s="18"/>
      <c r="E75" s="18"/>
      <c r="F75" s="18"/>
      <c r="G75" s="18"/>
      <c r="H75" s="18"/>
      <c r="I75" s="18"/>
      <c r="J75" s="18"/>
      <c r="K75" s="18"/>
      <c r="L75" s="18"/>
      <c r="O75" s="74"/>
    </row>
    <row r="76" spans="1:12" ht="39.75" customHeight="1">
      <c r="A76" s="32"/>
      <c r="B76" s="92" t="s">
        <v>112</v>
      </c>
      <c r="C76" s="93"/>
      <c r="D76" s="93"/>
      <c r="E76" s="93"/>
      <c r="F76" s="93"/>
      <c r="G76" s="93"/>
      <c r="H76" s="93"/>
      <c r="I76" s="93"/>
      <c r="J76" s="93"/>
      <c r="K76" s="93"/>
      <c r="L76" s="94"/>
    </row>
    <row r="77" spans="2:12" ht="12" customHeight="1">
      <c r="B77" s="171" t="s">
        <v>108</v>
      </c>
      <c r="C77" s="172"/>
      <c r="D77" s="172"/>
      <c r="E77" s="172"/>
      <c r="F77" s="172"/>
      <c r="G77" s="172"/>
      <c r="H77" s="172"/>
      <c r="I77" s="172"/>
      <c r="J77" s="172"/>
      <c r="K77" s="172"/>
      <c r="L77" s="173"/>
    </row>
    <row r="78" spans="2:12" ht="60" customHeight="1">
      <c r="B78" s="79" t="s">
        <v>126</v>
      </c>
      <c r="C78" s="80"/>
      <c r="D78" s="80"/>
      <c r="E78" s="80"/>
      <c r="F78" s="80"/>
      <c r="G78" s="80"/>
      <c r="H78" s="80"/>
      <c r="I78" s="80"/>
      <c r="J78" s="80"/>
      <c r="K78" s="80"/>
      <c r="L78" s="81"/>
    </row>
    <row r="79" spans="2:12" ht="9.75" customHeight="1">
      <c r="B79" s="28"/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2:12" ht="46.5" customHeight="1">
      <c r="B80" s="82" t="s">
        <v>81</v>
      </c>
      <c r="C80" s="83"/>
      <c r="D80" s="83"/>
      <c r="E80" s="83"/>
      <c r="F80" s="83"/>
      <c r="G80" s="83"/>
      <c r="H80" s="83"/>
      <c r="I80" s="83"/>
      <c r="J80" s="83"/>
      <c r="K80" s="83"/>
      <c r="L80" s="84"/>
    </row>
    <row r="81" spans="2:12" ht="13.5" customHeight="1">
      <c r="B81" s="180" t="s">
        <v>93</v>
      </c>
      <c r="C81" s="181"/>
      <c r="D81" s="181"/>
      <c r="E81" s="181"/>
      <c r="F81" s="181"/>
      <c r="G81" s="181"/>
      <c r="H81" s="181"/>
      <c r="I81" s="181"/>
      <c r="J81" s="181"/>
      <c r="K81" s="181"/>
      <c r="L81" s="182"/>
    </row>
    <row r="82" spans="2:12" ht="9.75" customHeight="1">
      <c r="B82" s="183"/>
      <c r="C82" s="184"/>
      <c r="D82" s="184"/>
      <c r="E82" s="184"/>
      <c r="F82" s="184"/>
      <c r="G82" s="184"/>
      <c r="H82" s="184"/>
      <c r="I82" s="184"/>
      <c r="J82" s="184"/>
      <c r="K82" s="184"/>
      <c r="L82" s="185"/>
    </row>
    <row r="83" spans="2:12" ht="1.5" customHeight="1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2:12" ht="15.75" customHeight="1">
      <c r="B84" s="177" t="s">
        <v>101</v>
      </c>
      <c r="C84" s="178"/>
      <c r="D84" s="178"/>
      <c r="E84" s="178"/>
      <c r="F84" s="178"/>
      <c r="G84" s="178"/>
      <c r="H84" s="178"/>
      <c r="I84" s="178"/>
      <c r="J84" s="178"/>
      <c r="K84" s="178"/>
      <c r="L84" s="179"/>
    </row>
    <row r="85" spans="2:12" ht="12.75">
      <c r="B85" s="44" t="s">
        <v>88</v>
      </c>
      <c r="C85" s="45"/>
      <c r="D85" s="19"/>
      <c r="E85" s="19"/>
      <c r="F85" s="19"/>
      <c r="G85" s="19"/>
      <c r="H85" s="19"/>
      <c r="I85" s="19"/>
      <c r="J85" s="19"/>
      <c r="K85" s="19"/>
      <c r="L85" s="40"/>
    </row>
    <row r="86" spans="2:13" ht="12.75">
      <c r="B86" s="39" t="s">
        <v>102</v>
      </c>
      <c r="C86" s="19"/>
      <c r="D86" s="19"/>
      <c r="E86" s="19"/>
      <c r="F86" s="19"/>
      <c r="G86" s="19"/>
      <c r="H86" s="19"/>
      <c r="I86" s="19"/>
      <c r="J86" s="19"/>
      <c r="K86" s="19"/>
      <c r="L86" s="40"/>
      <c r="M86" s="73"/>
    </row>
    <row r="87" spans="2:13" ht="12.75">
      <c r="B87" s="44" t="s">
        <v>107</v>
      </c>
      <c r="C87" s="45"/>
      <c r="D87" s="45"/>
      <c r="E87" s="19"/>
      <c r="F87" s="19"/>
      <c r="G87" s="19"/>
      <c r="H87" s="19"/>
      <c r="I87" s="19"/>
      <c r="J87" s="19"/>
      <c r="K87" s="19"/>
      <c r="L87" s="40"/>
      <c r="M87" s="26"/>
    </row>
    <row r="88" spans="2:13" ht="12.75">
      <c r="B88" s="196" t="s">
        <v>94</v>
      </c>
      <c r="C88" s="85"/>
      <c r="D88" s="38"/>
      <c r="E88" s="38" t="s">
        <v>95</v>
      </c>
      <c r="F88" s="38"/>
      <c r="G88" s="38"/>
      <c r="H88" s="87" t="s">
        <v>96</v>
      </c>
      <c r="I88" s="87"/>
      <c r="J88" s="38" t="s">
        <v>97</v>
      </c>
      <c r="K88" s="85" t="s">
        <v>98</v>
      </c>
      <c r="L88" s="86"/>
      <c r="M88" s="73"/>
    </row>
    <row r="89" spans="2:12" ht="12.75">
      <c r="B89" s="34" t="s">
        <v>103</v>
      </c>
      <c r="C89" s="35"/>
      <c r="D89" s="35"/>
      <c r="E89" s="35" t="s">
        <v>105</v>
      </c>
      <c r="F89" s="35"/>
      <c r="G89" s="35"/>
      <c r="H89" s="35"/>
      <c r="I89" s="37">
        <v>17618253</v>
      </c>
      <c r="J89" s="37">
        <v>28520</v>
      </c>
      <c r="K89" s="35" t="s">
        <v>99</v>
      </c>
      <c r="L89" s="36"/>
    </row>
    <row r="90" spans="2:13" ht="12.75">
      <c r="B90" s="34" t="s">
        <v>104</v>
      </c>
      <c r="C90" s="35"/>
      <c r="D90" s="35"/>
      <c r="E90" s="35" t="s">
        <v>105</v>
      </c>
      <c r="F90" s="35"/>
      <c r="G90" s="35"/>
      <c r="H90" s="35"/>
      <c r="I90" s="37">
        <v>17618261</v>
      </c>
      <c r="J90" s="37">
        <v>74120</v>
      </c>
      <c r="K90" s="35" t="s">
        <v>99</v>
      </c>
      <c r="L90" s="36"/>
      <c r="M90" s="35"/>
    </row>
    <row r="91" spans="2:12" ht="12.75">
      <c r="B91" s="41" t="s">
        <v>106</v>
      </c>
      <c r="C91" s="42"/>
      <c r="D91" s="42"/>
      <c r="E91" s="42" t="s">
        <v>105</v>
      </c>
      <c r="F91" s="42"/>
      <c r="G91" s="42"/>
      <c r="H91" s="42"/>
      <c r="I91" s="27">
        <v>17618245</v>
      </c>
      <c r="J91" s="27">
        <v>74140</v>
      </c>
      <c r="K91" s="42" t="s">
        <v>99</v>
      </c>
      <c r="L91" s="43"/>
    </row>
    <row r="92" spans="2:12" ht="9" customHeight="1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2:12" ht="12.75">
      <c r="B93" s="186" t="s">
        <v>100</v>
      </c>
      <c r="C93" s="187"/>
      <c r="D93" s="187"/>
      <c r="E93" s="187"/>
      <c r="F93" s="187"/>
      <c r="G93" s="187"/>
      <c r="H93" s="187"/>
      <c r="I93" s="187"/>
      <c r="J93" s="187"/>
      <c r="K93" s="187"/>
      <c r="L93" s="188"/>
    </row>
    <row r="94" spans="2:12" ht="12.75">
      <c r="B94" s="189" t="s">
        <v>87</v>
      </c>
      <c r="C94" s="190"/>
      <c r="D94" s="190"/>
      <c r="E94" s="190"/>
      <c r="F94" s="190"/>
      <c r="G94" s="190"/>
      <c r="H94" s="190"/>
      <c r="I94" s="190"/>
      <c r="J94" s="190"/>
      <c r="K94" s="190"/>
      <c r="L94" s="191"/>
    </row>
    <row r="95" spans="2:12" ht="12.75">
      <c r="B95" s="192"/>
      <c r="C95" s="193"/>
      <c r="D95" s="193"/>
      <c r="E95" s="193"/>
      <c r="F95" s="193"/>
      <c r="G95" s="193"/>
      <c r="H95" s="193"/>
      <c r="I95" s="193"/>
      <c r="J95" s="193"/>
      <c r="K95" s="193"/>
      <c r="L95" s="194"/>
    </row>
    <row r="96" spans="2:12" ht="12.75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</row>
    <row r="97" spans="2:12" ht="12.75">
      <c r="B97" s="195" t="s">
        <v>125</v>
      </c>
      <c r="C97" s="195"/>
      <c r="D97" s="195"/>
      <c r="E97" s="195"/>
      <c r="F97" s="195"/>
      <c r="G97" s="195"/>
      <c r="H97" s="195"/>
      <c r="I97" s="195"/>
      <c r="J97" s="195"/>
      <c r="K97" s="195"/>
      <c r="L97" s="195"/>
    </row>
    <row r="98" spans="2:12" ht="12.7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2:12" ht="12.75">
      <c r="B99" s="2"/>
      <c r="C99" s="2"/>
      <c r="D99" s="2"/>
      <c r="E99" s="2"/>
      <c r="F99" s="20"/>
      <c r="G99" s="20"/>
      <c r="H99" s="2"/>
      <c r="I99" s="175" t="s">
        <v>89</v>
      </c>
      <c r="J99" s="176"/>
      <c r="K99" s="176"/>
      <c r="L99" s="176"/>
    </row>
    <row r="100" spans="2:12" ht="12.75">
      <c r="B100" s="2"/>
      <c r="C100" s="2"/>
      <c r="D100" s="2"/>
      <c r="E100" s="2"/>
      <c r="F100" s="20"/>
      <c r="G100" s="20"/>
      <c r="H100" s="2"/>
      <c r="I100" s="174" t="s">
        <v>90</v>
      </c>
      <c r="J100" s="174"/>
      <c r="K100" s="174"/>
      <c r="L100" s="174"/>
    </row>
    <row r="101" spans="2:12" ht="15" customHeight="1">
      <c r="B101" s="2"/>
      <c r="C101" s="2"/>
      <c r="D101" s="2"/>
      <c r="E101" s="2"/>
      <c r="F101" s="20"/>
      <c r="G101" s="20"/>
      <c r="H101" s="2"/>
      <c r="I101" s="1"/>
      <c r="J101" s="1"/>
      <c r="K101" s="1"/>
      <c r="L101" s="1"/>
    </row>
  </sheetData>
  <sheetProtection/>
  <mergeCells count="134">
    <mergeCell ref="B77:L77"/>
    <mergeCell ref="I100:L100"/>
    <mergeCell ref="I99:L99"/>
    <mergeCell ref="B84:L84"/>
    <mergeCell ref="B81:L82"/>
    <mergeCell ref="B93:L93"/>
    <mergeCell ref="B94:L95"/>
    <mergeCell ref="B97:L97"/>
    <mergeCell ref="B88:C88"/>
    <mergeCell ref="A59:L59"/>
    <mergeCell ref="A74:B74"/>
    <mergeCell ref="D61:H61"/>
    <mergeCell ref="I61:L61"/>
    <mergeCell ref="G63:H63"/>
    <mergeCell ref="G64:H64"/>
    <mergeCell ref="G65:H65"/>
    <mergeCell ref="G66:H66"/>
    <mergeCell ref="G67:H67"/>
    <mergeCell ref="G68:H68"/>
    <mergeCell ref="H55:J55"/>
    <mergeCell ref="B56:D57"/>
    <mergeCell ref="E56:E57"/>
    <mergeCell ref="F56:F57"/>
    <mergeCell ref="H56:J56"/>
    <mergeCell ref="H57:J57"/>
    <mergeCell ref="B55:D55"/>
    <mergeCell ref="K46:K47"/>
    <mergeCell ref="L46:L47"/>
    <mergeCell ref="B48:D48"/>
    <mergeCell ref="H48:J48"/>
    <mergeCell ref="B45:D45"/>
    <mergeCell ref="H45:J45"/>
    <mergeCell ref="B46:D47"/>
    <mergeCell ref="E46:E47"/>
    <mergeCell ref="F46:F47"/>
    <mergeCell ref="H46:J47"/>
    <mergeCell ref="B43:D43"/>
    <mergeCell ref="H43:J43"/>
    <mergeCell ref="B44:D44"/>
    <mergeCell ref="H44:J44"/>
    <mergeCell ref="B40:D40"/>
    <mergeCell ref="H40:J40"/>
    <mergeCell ref="B41:D42"/>
    <mergeCell ref="E41:E42"/>
    <mergeCell ref="F41:F42"/>
    <mergeCell ref="H41:J41"/>
    <mergeCell ref="H42:J42"/>
    <mergeCell ref="B38:D38"/>
    <mergeCell ref="H38:J38"/>
    <mergeCell ref="B39:D39"/>
    <mergeCell ref="H39:J39"/>
    <mergeCell ref="H31:J31"/>
    <mergeCell ref="B33:F34"/>
    <mergeCell ref="H33:L34"/>
    <mergeCell ref="B35:D37"/>
    <mergeCell ref="E35:E37"/>
    <mergeCell ref="F35:F37"/>
    <mergeCell ref="H35:J36"/>
    <mergeCell ref="K35:K36"/>
    <mergeCell ref="L35:L36"/>
    <mergeCell ref="H37:J37"/>
    <mergeCell ref="B29:D29"/>
    <mergeCell ref="H29:J30"/>
    <mergeCell ref="K29:K30"/>
    <mergeCell ref="L29:L30"/>
    <mergeCell ref="B30:D30"/>
    <mergeCell ref="B27:D27"/>
    <mergeCell ref="H27:J27"/>
    <mergeCell ref="B28:D28"/>
    <mergeCell ref="H28:J28"/>
    <mergeCell ref="B25:D25"/>
    <mergeCell ref="H25:J25"/>
    <mergeCell ref="B26:D26"/>
    <mergeCell ref="H26:J26"/>
    <mergeCell ref="B23:D23"/>
    <mergeCell ref="H23:J24"/>
    <mergeCell ref="K23:K24"/>
    <mergeCell ref="L23:L24"/>
    <mergeCell ref="B24:D24"/>
    <mergeCell ref="B21:D21"/>
    <mergeCell ref="H21:J21"/>
    <mergeCell ref="B22:D22"/>
    <mergeCell ref="H22:J22"/>
    <mergeCell ref="B18:D18"/>
    <mergeCell ref="H18:J18"/>
    <mergeCell ref="B19:D20"/>
    <mergeCell ref="E19:E20"/>
    <mergeCell ref="F19:F20"/>
    <mergeCell ref="H19:J19"/>
    <mergeCell ref="H20:J20"/>
    <mergeCell ref="B15:D15"/>
    <mergeCell ref="H15:J15"/>
    <mergeCell ref="B16:D16"/>
    <mergeCell ref="B17:D17"/>
    <mergeCell ref="H17:J17"/>
    <mergeCell ref="H16:J16"/>
    <mergeCell ref="B10:L10"/>
    <mergeCell ref="B12:L12"/>
    <mergeCell ref="B14:D14"/>
    <mergeCell ref="H14:J14"/>
    <mergeCell ref="B8:C8"/>
    <mergeCell ref="D8:H8"/>
    <mergeCell ref="I8:J8"/>
    <mergeCell ref="K8:L8"/>
    <mergeCell ref="B7:C7"/>
    <mergeCell ref="D7:H7"/>
    <mergeCell ref="I7:J7"/>
    <mergeCell ref="K7:L7"/>
    <mergeCell ref="B2:L2"/>
    <mergeCell ref="B3:L3"/>
    <mergeCell ref="B4:L4"/>
    <mergeCell ref="B6:L6"/>
    <mergeCell ref="B49:D49"/>
    <mergeCell ref="B50:D50"/>
    <mergeCell ref="H49:J49"/>
    <mergeCell ref="H50:J50"/>
    <mergeCell ref="B51:D51"/>
    <mergeCell ref="H51:J51"/>
    <mergeCell ref="B52:D52"/>
    <mergeCell ref="H52:J52"/>
    <mergeCell ref="B53:D53"/>
    <mergeCell ref="H53:J53"/>
    <mergeCell ref="B54:D54"/>
    <mergeCell ref="H54:J54"/>
    <mergeCell ref="G69:H69"/>
    <mergeCell ref="G70:H70"/>
    <mergeCell ref="G71:H71"/>
    <mergeCell ref="B78:L78"/>
    <mergeCell ref="B80:L80"/>
    <mergeCell ref="K88:L88"/>
    <mergeCell ref="H88:I88"/>
    <mergeCell ref="G72:H72"/>
    <mergeCell ref="G73:H73"/>
    <mergeCell ref="B76:L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2011-06-20T06:57:47Z</cp:lastPrinted>
  <dcterms:created xsi:type="dcterms:W3CDTF">2007-06-18T13:23:42Z</dcterms:created>
  <dcterms:modified xsi:type="dcterms:W3CDTF">2011-06-20T06:59:21Z</dcterms:modified>
  <cp:category/>
  <cp:version/>
  <cp:contentType/>
  <cp:contentStatus/>
</cp:coreProperties>
</file>